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1"/>
  </bookViews>
  <sheets>
    <sheet name="合并计算" sheetId="1" r:id="rId1"/>
    <sheet name="合并显示" sheetId="14" r:id="rId2"/>
  </sheets>
  <definedNames>
    <definedName name="_xlnm._FilterDatabase" localSheetId="0" hidden="1">合并计算!$A:$B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<sst xmlns="http://schemas.openxmlformats.org/spreadsheetml/2006/main" count="726" uniqueCount="79">
  <si>
    <t>治疗师/医生</t>
  </si>
  <si>
    <t>总金额</t>
  </si>
  <si>
    <t>柯针珍</t>
  </si>
  <si>
    <t>徐莹莹</t>
  </si>
  <si>
    <t>张晨</t>
  </si>
  <si>
    <t>顾征宇</t>
  </si>
  <si>
    <t>何皓阳</t>
  </si>
  <si>
    <t>王诗妍</t>
  </si>
  <si>
    <t>杨常浩</t>
  </si>
  <si>
    <t>陈海</t>
  </si>
  <si>
    <t>陈杰</t>
  </si>
  <si>
    <t>陈思帆</t>
  </si>
  <si>
    <t>程晓普</t>
  </si>
  <si>
    <t>范正正</t>
  </si>
  <si>
    <t>付一纯</t>
  </si>
  <si>
    <t>高婷婷</t>
  </si>
  <si>
    <t>耿钦</t>
  </si>
  <si>
    <t>郭镇豪</t>
  </si>
  <si>
    <t>姜晓敏</t>
  </si>
  <si>
    <t>柯鸿瑞</t>
  </si>
  <si>
    <t>李鸿中</t>
  </si>
  <si>
    <t>李冉冉</t>
  </si>
  <si>
    <t>林约妮</t>
  </si>
  <si>
    <t>刘贵亭</t>
  </si>
  <si>
    <t>刘兴泉</t>
  </si>
  <si>
    <t>陆彦婷</t>
  </si>
  <si>
    <t>吕春天</t>
  </si>
  <si>
    <t>罗慧琳</t>
  </si>
  <si>
    <t>马凯</t>
  </si>
  <si>
    <t>马钰斐</t>
  </si>
  <si>
    <t>米一亓</t>
  </si>
  <si>
    <t>宋丹君</t>
  </si>
  <si>
    <t>宋永基</t>
  </si>
  <si>
    <t>孙峻</t>
  </si>
  <si>
    <t>孙铭泽</t>
  </si>
  <si>
    <t>唐珍珍</t>
  </si>
  <si>
    <t>汪东紫</t>
  </si>
  <si>
    <t>王海燕</t>
  </si>
  <si>
    <t>王宏友</t>
  </si>
  <si>
    <t>王梦晨</t>
  </si>
  <si>
    <t>吴萍萍</t>
  </si>
  <si>
    <t>徐思佳</t>
  </si>
  <si>
    <t>闫保军</t>
  </si>
  <si>
    <t>易江琪</t>
  </si>
  <si>
    <t>喻丹丹</t>
  </si>
  <si>
    <t>张进</t>
  </si>
  <si>
    <t>赵斐斐</t>
  </si>
  <si>
    <t>周鑫锋</t>
  </si>
  <si>
    <t>周之钧</t>
  </si>
  <si>
    <t>朱少龙</t>
  </si>
  <si>
    <t>左荣</t>
  </si>
  <si>
    <t>李安进</t>
  </si>
  <si>
    <t>李陇垚</t>
  </si>
  <si>
    <t>顾辰瑜</t>
  </si>
  <si>
    <t>郭沙沙</t>
  </si>
  <si>
    <t>黄菲</t>
  </si>
  <si>
    <t>姜冰冰</t>
  </si>
  <si>
    <t>庞世丽</t>
  </si>
  <si>
    <t>王继雪</t>
  </si>
  <si>
    <t>魏颖</t>
  </si>
  <si>
    <t>柯祉涵</t>
  </si>
  <si>
    <t>罗聪</t>
  </si>
  <si>
    <t>许咏莲</t>
  </si>
  <si>
    <t>余海华</t>
  </si>
  <si>
    <t>张改丰</t>
  </si>
  <si>
    <t>张舒月</t>
  </si>
  <si>
    <t>葛晶晶</t>
  </si>
  <si>
    <t>合计</t>
  </si>
  <si>
    <t>PT1</t>
  </si>
  <si>
    <t>PT2重症</t>
  </si>
  <si>
    <t>PT3肌骨</t>
  </si>
  <si>
    <t>PT4心肺</t>
  </si>
  <si>
    <t>ST言语</t>
  </si>
  <si>
    <t>PA理疗</t>
  </si>
  <si>
    <t>OT作业</t>
  </si>
  <si>
    <t>杨进华</t>
  </si>
  <si>
    <t>平均工作量</t>
  </si>
  <si>
    <t>点数</t>
  </si>
  <si>
    <t>绩效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</si>
</sst>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sz val="9"/>
      <color rgb="FFFF0000"/>
      <name val="宋体"/>
      <charset val="134"/>
    </font>
    <font>
      <b/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5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9" applyNumberFormat="0" applyAlignment="0" applyProtection="0">
      <alignment vertical="center"/>
    </xf>
    <xf numFmtId="0" fontId="13" fillId="7" borderId="10" applyNumberFormat="0" applyAlignment="0" applyProtection="0">
      <alignment vertical="center"/>
    </xf>
    <xf numFmtId="0" fontId="14" fillId="7" borderId="9" applyNumberFormat="0" applyAlignment="0" applyProtection="0">
      <alignment vertical="center"/>
    </xf>
    <xf numFmtId="0" fontId="15" fillId="8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3" borderId="1" xfId="0" applyFont="1" applyFill="1" applyBorder="1">
      <alignment vertical="center"/>
    </xf>
    <xf numFmtId="0" fontId="1" fillId="0" borderId="0" xfId="0" applyFont="1" applyFill="1" applyAlignment="1" applyProtection="1">
      <alignment vertical="center"/>
      <protection locked="0"/>
    </xf>
    <xf numFmtId="0" fontId="0" fillId="4" borderId="0" xfId="0" applyFont="1" applyFill="1">
      <alignment vertical="center"/>
    </xf>
    <xf numFmtId="176" fontId="0" fillId="4" borderId="0" xfId="0" applyNumberFormat="1" applyFont="1" applyFill="1">
      <alignment vertical="center"/>
    </xf>
    <xf numFmtId="176" fontId="0" fillId="2" borderId="0" xfId="0" applyNumberFormat="1" applyFont="1" applyFill="1">
      <alignment vertical="center"/>
    </xf>
    <xf numFmtId="0" fontId="2" fillId="0" borderId="0" xfId="0" applyFont="1">
      <alignment vertical="center"/>
    </xf>
    <xf numFmtId="0" fontId="0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39" fontId="3" fillId="0" borderId="3" xfId="0" applyNumberFormat="1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4"/>
  <sheetViews>
    <sheetView topLeftCell="A52" workbookViewId="0">
      <selection activeCell="K69" sqref="K69"/>
    </sheetView>
  </sheetViews>
  <sheetFormatPr defaultColWidth="9" defaultRowHeight="11.25" outlineLevelCol="5"/>
  <cols>
    <col min="1" max="1" width="19.6666666666667" customWidth="1"/>
    <col min="2" max="2" width="26.5" style="8" customWidth="1"/>
    <col min="3" max="3" width="10.8333333333333" customWidth="1"/>
  </cols>
  <sheetData>
    <row r="1" ht="27.45" customHeight="1" spans="1:3">
      <c r="A1" s="9" t="s">
        <v>0</v>
      </c>
      <c r="B1" s="9" t="s">
        <v>1</v>
      </c>
      <c r="C1" t="s">
        <v>0</v>
      </c>
    </row>
    <row r="2" ht="27.45" customHeight="1" spans="1:6">
      <c r="A2" s="10" t="s">
        <v>2</v>
      </c>
      <c r="B2" s="11">
        <v>60</v>
      </c>
      <c r="C2" t="s">
        <v>2</v>
      </c>
      <c r="D2">
        <v>73206</v>
      </c>
      <c r="F2">
        <v>1</v>
      </c>
    </row>
    <row r="3" ht="27.45" customHeight="1" spans="1:6">
      <c r="A3" s="10" t="s">
        <v>3</v>
      </c>
      <c r="B3" s="11">
        <v>20</v>
      </c>
      <c r="C3" t="s">
        <v>3</v>
      </c>
      <c r="D3">
        <v>70974</v>
      </c>
      <c r="F3">
        <v>2</v>
      </c>
    </row>
    <row r="4" ht="27.45" customHeight="1" spans="1:6">
      <c r="A4" s="10" t="s">
        <v>4</v>
      </c>
      <c r="B4" s="11">
        <v>120</v>
      </c>
      <c r="C4" t="s">
        <v>4</v>
      </c>
      <c r="D4">
        <v>65697</v>
      </c>
      <c r="F4">
        <v>3</v>
      </c>
    </row>
    <row r="5" ht="27.45" customHeight="1" spans="1:6">
      <c r="A5" s="10" t="s">
        <v>5</v>
      </c>
      <c r="B5" s="11">
        <v>61515</v>
      </c>
      <c r="C5" t="s">
        <v>5</v>
      </c>
      <c r="D5">
        <v>61515</v>
      </c>
      <c r="F5">
        <v>4</v>
      </c>
    </row>
    <row r="6" ht="27.45" customHeight="1" spans="1:6">
      <c r="A6" s="10" t="s">
        <v>6</v>
      </c>
      <c r="B6" s="11">
        <v>18135</v>
      </c>
      <c r="C6" t="s">
        <v>6</v>
      </c>
      <c r="D6">
        <v>65321</v>
      </c>
      <c r="F6">
        <v>5</v>
      </c>
    </row>
    <row r="7" ht="27.45" customHeight="1" spans="1:6">
      <c r="A7" s="10" t="s">
        <v>7</v>
      </c>
      <c r="B7" s="11">
        <v>33390</v>
      </c>
      <c r="C7" t="s">
        <v>7</v>
      </c>
      <c r="D7">
        <v>60824</v>
      </c>
      <c r="F7">
        <v>6</v>
      </c>
    </row>
    <row r="8" ht="27.45" customHeight="1" spans="1:6">
      <c r="A8" s="10" t="s">
        <v>8</v>
      </c>
      <c r="B8" s="11">
        <v>58725</v>
      </c>
      <c r="C8" t="s">
        <v>8</v>
      </c>
      <c r="D8">
        <v>63373</v>
      </c>
      <c r="F8">
        <v>7</v>
      </c>
    </row>
    <row r="9" ht="27.45" customHeight="1" spans="1:6">
      <c r="A9" s="10" t="s">
        <v>4</v>
      </c>
      <c r="B9" s="11">
        <v>9675</v>
      </c>
      <c r="C9" t="s">
        <v>9</v>
      </c>
      <c r="D9">
        <v>37192</v>
      </c>
      <c r="F9">
        <v>8</v>
      </c>
    </row>
    <row r="10" ht="27.45" customHeight="1" spans="1:6">
      <c r="A10" s="10" t="s">
        <v>6</v>
      </c>
      <c r="B10" s="11">
        <v>19740</v>
      </c>
      <c r="C10" t="s">
        <v>10</v>
      </c>
      <c r="D10">
        <v>89715</v>
      </c>
      <c r="F10">
        <v>9</v>
      </c>
    </row>
    <row r="11" ht="27.45" customHeight="1" spans="1:6">
      <c r="A11" s="10" t="s">
        <v>2</v>
      </c>
      <c r="B11" s="11">
        <v>29360</v>
      </c>
      <c r="C11" t="s">
        <v>11</v>
      </c>
      <c r="D11">
        <v>92827</v>
      </c>
      <c r="F11">
        <v>10</v>
      </c>
    </row>
    <row r="12" ht="27.45" customHeight="1" spans="1:6">
      <c r="A12" s="10" t="s">
        <v>7</v>
      </c>
      <c r="B12" s="11">
        <v>12560</v>
      </c>
      <c r="C12" t="s">
        <v>12</v>
      </c>
      <c r="D12">
        <v>83374</v>
      </c>
      <c r="F12">
        <v>11</v>
      </c>
    </row>
    <row r="13" ht="27.45" customHeight="1" spans="1:6">
      <c r="A13" s="10" t="s">
        <v>3</v>
      </c>
      <c r="B13" s="11">
        <v>31200</v>
      </c>
      <c r="C13" t="s">
        <v>13</v>
      </c>
      <c r="D13">
        <v>94973</v>
      </c>
      <c r="F13">
        <v>12</v>
      </c>
    </row>
    <row r="14" ht="27.45" customHeight="1" spans="1:6">
      <c r="A14" s="10" t="s">
        <v>8</v>
      </c>
      <c r="B14" s="11">
        <v>980</v>
      </c>
      <c r="C14" t="s">
        <v>14</v>
      </c>
      <c r="D14">
        <v>90994</v>
      </c>
      <c r="F14">
        <v>13</v>
      </c>
    </row>
    <row r="15" ht="27.45" customHeight="1" spans="1:6">
      <c r="A15" s="10" t="s">
        <v>4</v>
      </c>
      <c r="B15" s="11">
        <v>23100</v>
      </c>
      <c r="C15" t="s">
        <v>15</v>
      </c>
      <c r="D15">
        <v>101138</v>
      </c>
      <c r="F15">
        <v>14</v>
      </c>
    </row>
    <row r="16" ht="27.45" customHeight="1" spans="1:6">
      <c r="A16" s="10" t="s">
        <v>9</v>
      </c>
      <c r="B16" s="11">
        <v>270</v>
      </c>
      <c r="C16" t="s">
        <v>16</v>
      </c>
      <c r="D16">
        <v>85925</v>
      </c>
      <c r="F16">
        <v>15</v>
      </c>
    </row>
    <row r="17" ht="27.45" customHeight="1" spans="1:6">
      <c r="A17" s="10" t="s">
        <v>10</v>
      </c>
      <c r="B17" s="11">
        <v>2970</v>
      </c>
      <c r="C17" t="s">
        <v>17</v>
      </c>
      <c r="D17">
        <v>72199</v>
      </c>
      <c r="F17">
        <v>16</v>
      </c>
    </row>
    <row r="18" ht="27.45" customHeight="1" spans="1:6">
      <c r="A18" s="10" t="s">
        <v>11</v>
      </c>
      <c r="B18" s="11">
        <v>8550</v>
      </c>
      <c r="C18" t="s">
        <v>18</v>
      </c>
      <c r="D18">
        <v>56981</v>
      </c>
      <c r="F18">
        <v>17</v>
      </c>
    </row>
    <row r="19" ht="27.45" customHeight="1" spans="1:6">
      <c r="A19" s="10" t="s">
        <v>12</v>
      </c>
      <c r="B19" s="11">
        <v>3330</v>
      </c>
      <c r="C19" t="s">
        <v>19</v>
      </c>
      <c r="D19">
        <v>87944</v>
      </c>
      <c r="F19">
        <v>18</v>
      </c>
    </row>
    <row r="20" ht="27.45" customHeight="1" spans="1:6">
      <c r="A20" s="10" t="s">
        <v>13</v>
      </c>
      <c r="B20" s="11">
        <v>7695</v>
      </c>
      <c r="C20" t="s">
        <v>20</v>
      </c>
      <c r="D20">
        <v>98575</v>
      </c>
      <c r="F20">
        <v>19</v>
      </c>
    </row>
    <row r="21" ht="27.45" customHeight="1" spans="1:6">
      <c r="A21" s="10" t="s">
        <v>14</v>
      </c>
      <c r="B21" s="11">
        <v>585</v>
      </c>
      <c r="C21" t="s">
        <v>21</v>
      </c>
      <c r="D21">
        <v>82162</v>
      </c>
      <c r="F21">
        <v>20</v>
      </c>
    </row>
    <row r="22" ht="27.45" customHeight="1" spans="1:6">
      <c r="A22" s="10" t="s">
        <v>15</v>
      </c>
      <c r="B22" s="11">
        <v>11430</v>
      </c>
      <c r="C22" t="s">
        <v>22</v>
      </c>
      <c r="D22">
        <v>38223</v>
      </c>
      <c r="F22">
        <v>21</v>
      </c>
    </row>
    <row r="23" ht="27.45" customHeight="1" spans="1:6">
      <c r="A23" s="10" t="s">
        <v>16</v>
      </c>
      <c r="B23" s="11">
        <v>2070</v>
      </c>
      <c r="C23" t="s">
        <v>23</v>
      </c>
      <c r="D23">
        <v>90954</v>
      </c>
      <c r="F23">
        <v>22</v>
      </c>
    </row>
    <row r="24" ht="27.45" customHeight="1" spans="1:6">
      <c r="A24" s="10" t="s">
        <v>17</v>
      </c>
      <c r="B24" s="11">
        <v>1890</v>
      </c>
      <c r="C24" t="s">
        <v>24</v>
      </c>
      <c r="D24">
        <v>82460</v>
      </c>
      <c r="F24">
        <v>23</v>
      </c>
    </row>
    <row r="25" ht="27.45" customHeight="1" spans="1:6">
      <c r="A25" s="10" t="s">
        <v>18</v>
      </c>
      <c r="B25" s="11">
        <v>765</v>
      </c>
      <c r="C25" t="s">
        <v>25</v>
      </c>
      <c r="D25">
        <v>70846</v>
      </c>
      <c r="F25">
        <v>24</v>
      </c>
    </row>
    <row r="26" ht="27.45" customHeight="1" spans="1:6">
      <c r="A26" s="10" t="s">
        <v>19</v>
      </c>
      <c r="B26" s="11">
        <v>7470</v>
      </c>
      <c r="C26" t="s">
        <v>26</v>
      </c>
      <c r="D26">
        <v>84690</v>
      </c>
      <c r="F26">
        <v>25</v>
      </c>
    </row>
    <row r="27" ht="27.45" customHeight="1" spans="1:6">
      <c r="A27" s="12" t="s">
        <v>0</v>
      </c>
      <c r="B27" s="13" t="s">
        <v>1</v>
      </c>
      <c r="C27" t="s">
        <v>27</v>
      </c>
      <c r="D27">
        <v>84869</v>
      </c>
      <c r="F27">
        <v>26</v>
      </c>
    </row>
    <row r="28" ht="27.45" customHeight="1" spans="1:6">
      <c r="A28" s="10" t="s">
        <v>20</v>
      </c>
      <c r="B28" s="11">
        <v>1035</v>
      </c>
      <c r="C28" t="s">
        <v>28</v>
      </c>
      <c r="D28">
        <v>95136</v>
      </c>
      <c r="F28">
        <v>27</v>
      </c>
    </row>
    <row r="29" ht="27.45" customHeight="1" spans="1:6">
      <c r="A29" s="10" t="s">
        <v>21</v>
      </c>
      <c r="B29" s="11">
        <v>315</v>
      </c>
      <c r="C29" t="s">
        <v>29</v>
      </c>
      <c r="D29">
        <v>80374</v>
      </c>
      <c r="F29">
        <v>28</v>
      </c>
    </row>
    <row r="30" ht="27.45" customHeight="1" spans="1:6">
      <c r="A30" s="10" t="s">
        <v>22</v>
      </c>
      <c r="B30" s="11">
        <v>450</v>
      </c>
      <c r="C30" t="s">
        <v>30</v>
      </c>
      <c r="D30">
        <v>90760</v>
      </c>
      <c r="F30">
        <v>29</v>
      </c>
    </row>
    <row r="31" ht="27.45" customHeight="1" spans="1:6">
      <c r="A31" s="10" t="s">
        <v>23</v>
      </c>
      <c r="B31" s="11">
        <v>3285</v>
      </c>
      <c r="C31" t="s">
        <v>31</v>
      </c>
      <c r="D31">
        <v>79752</v>
      </c>
      <c r="F31">
        <v>30</v>
      </c>
    </row>
    <row r="32" ht="27.45" customHeight="1" spans="1:6">
      <c r="A32" s="10" t="s">
        <v>24</v>
      </c>
      <c r="B32" s="11">
        <v>1485</v>
      </c>
      <c r="C32" t="s">
        <v>32</v>
      </c>
      <c r="D32">
        <v>83668</v>
      </c>
      <c r="F32">
        <v>31</v>
      </c>
    </row>
    <row r="33" ht="27.45" customHeight="1" spans="1:6">
      <c r="A33" s="10" t="s">
        <v>25</v>
      </c>
      <c r="B33" s="11">
        <v>3915</v>
      </c>
      <c r="C33" t="s">
        <v>33</v>
      </c>
      <c r="D33">
        <v>78633</v>
      </c>
      <c r="F33">
        <v>32</v>
      </c>
    </row>
    <row r="34" ht="27.45" customHeight="1" spans="1:6">
      <c r="A34" s="10" t="s">
        <v>26</v>
      </c>
      <c r="B34" s="11">
        <v>3645</v>
      </c>
      <c r="C34" t="s">
        <v>34</v>
      </c>
      <c r="D34">
        <v>71017</v>
      </c>
      <c r="F34">
        <v>33</v>
      </c>
    </row>
    <row r="35" ht="27.45" customHeight="1" spans="1:6">
      <c r="A35" s="10" t="s">
        <v>27</v>
      </c>
      <c r="B35" s="11">
        <v>2070</v>
      </c>
      <c r="C35" t="s">
        <v>35</v>
      </c>
      <c r="D35">
        <v>17511</v>
      </c>
      <c r="F35">
        <v>34</v>
      </c>
    </row>
    <row r="36" ht="27.45" customHeight="1" spans="1:6">
      <c r="A36" s="10" t="s">
        <v>28</v>
      </c>
      <c r="B36" s="11">
        <v>4005</v>
      </c>
      <c r="C36" t="s">
        <v>36</v>
      </c>
      <c r="D36">
        <v>88626</v>
      </c>
      <c r="F36">
        <v>35</v>
      </c>
    </row>
    <row r="37" ht="27.45" customHeight="1" spans="1:6">
      <c r="A37" s="10" t="s">
        <v>29</v>
      </c>
      <c r="B37" s="11">
        <v>2070</v>
      </c>
      <c r="C37" t="s">
        <v>37</v>
      </c>
      <c r="D37">
        <v>83147</v>
      </c>
      <c r="F37">
        <v>36</v>
      </c>
    </row>
    <row r="38" ht="27.45" customHeight="1" spans="1:6">
      <c r="A38" s="10" t="s">
        <v>30</v>
      </c>
      <c r="B38" s="11">
        <v>5040</v>
      </c>
      <c r="C38" t="s">
        <v>38</v>
      </c>
      <c r="D38">
        <v>100223</v>
      </c>
      <c r="F38">
        <v>37</v>
      </c>
    </row>
    <row r="39" ht="27.45" customHeight="1" spans="1:6">
      <c r="A39" s="10" t="s">
        <v>31</v>
      </c>
      <c r="B39" s="11">
        <v>7020</v>
      </c>
      <c r="C39" t="s">
        <v>39</v>
      </c>
      <c r="D39">
        <v>83866</v>
      </c>
      <c r="F39">
        <v>38</v>
      </c>
    </row>
    <row r="40" ht="27.45" customHeight="1" spans="1:6">
      <c r="A40" s="10" t="s">
        <v>32</v>
      </c>
      <c r="B40" s="11">
        <v>2565</v>
      </c>
      <c r="C40" t="s">
        <v>40</v>
      </c>
      <c r="D40">
        <v>91880</v>
      </c>
      <c r="F40">
        <v>39</v>
      </c>
    </row>
    <row r="41" ht="27.45" customHeight="1" spans="1:6">
      <c r="A41" s="10" t="s">
        <v>33</v>
      </c>
      <c r="B41" s="11">
        <v>2115</v>
      </c>
      <c r="C41" t="s">
        <v>41</v>
      </c>
      <c r="D41">
        <v>84618</v>
      </c>
      <c r="F41">
        <v>40</v>
      </c>
    </row>
    <row r="42" ht="27.45" customHeight="1" spans="1:6">
      <c r="A42" s="10" t="s">
        <v>34</v>
      </c>
      <c r="B42" s="11">
        <v>3015</v>
      </c>
      <c r="C42" t="s">
        <v>42</v>
      </c>
      <c r="D42">
        <v>86896</v>
      </c>
      <c r="F42">
        <v>41</v>
      </c>
    </row>
    <row r="43" ht="27.45" customHeight="1" spans="1:6">
      <c r="A43" s="10" t="s">
        <v>35</v>
      </c>
      <c r="B43" s="11">
        <v>405</v>
      </c>
      <c r="C43" t="s">
        <v>43</v>
      </c>
      <c r="D43">
        <v>94129</v>
      </c>
      <c r="F43">
        <v>42</v>
      </c>
    </row>
    <row r="44" ht="27.45" customHeight="1" spans="1:6">
      <c r="A44" s="10" t="s">
        <v>36</v>
      </c>
      <c r="B44" s="11">
        <v>1125</v>
      </c>
      <c r="C44" t="s">
        <v>44</v>
      </c>
      <c r="D44">
        <v>88937</v>
      </c>
      <c r="F44">
        <v>43</v>
      </c>
    </row>
    <row r="45" ht="27.45" customHeight="1" spans="1:6">
      <c r="A45" s="10" t="s">
        <v>37</v>
      </c>
      <c r="B45" s="11">
        <v>4545</v>
      </c>
      <c r="C45" t="s">
        <v>45</v>
      </c>
      <c r="D45">
        <v>33249</v>
      </c>
      <c r="F45">
        <v>44</v>
      </c>
    </row>
    <row r="46" ht="27.45" customHeight="1" spans="1:6">
      <c r="A46" s="10" t="s">
        <v>38</v>
      </c>
      <c r="B46" s="11">
        <v>5670</v>
      </c>
      <c r="C46" t="s">
        <v>46</v>
      </c>
      <c r="D46">
        <v>90372</v>
      </c>
      <c r="F46">
        <v>45</v>
      </c>
    </row>
    <row r="47" ht="27.45" customHeight="1" spans="1:6">
      <c r="A47" s="10" t="s">
        <v>39</v>
      </c>
      <c r="B47" s="11">
        <v>4320</v>
      </c>
      <c r="C47" t="s">
        <v>47</v>
      </c>
      <c r="D47">
        <v>85686</v>
      </c>
      <c r="F47">
        <v>46</v>
      </c>
    </row>
    <row r="48" ht="27.45" customHeight="1" spans="1:6">
      <c r="A48" s="10" t="s">
        <v>40</v>
      </c>
      <c r="B48" s="11">
        <v>6930</v>
      </c>
      <c r="C48" t="s">
        <v>48</v>
      </c>
      <c r="D48">
        <v>101357</v>
      </c>
      <c r="F48">
        <v>47</v>
      </c>
    </row>
    <row r="49" ht="27.45" customHeight="1" spans="1:6">
      <c r="A49" s="10" t="s">
        <v>41</v>
      </c>
      <c r="B49" s="11">
        <v>8865</v>
      </c>
      <c r="C49" t="s">
        <v>49</v>
      </c>
      <c r="D49">
        <v>78862</v>
      </c>
      <c r="F49">
        <v>48</v>
      </c>
    </row>
    <row r="50" ht="27.45" customHeight="1" spans="1:6">
      <c r="A50" s="10" t="s">
        <v>42</v>
      </c>
      <c r="B50" s="11">
        <v>990</v>
      </c>
      <c r="C50" t="s">
        <v>50</v>
      </c>
      <c r="D50">
        <v>96198</v>
      </c>
      <c r="F50">
        <v>49</v>
      </c>
    </row>
    <row r="51" ht="27.45" customHeight="1" spans="1:6">
      <c r="A51" s="10" t="s">
        <v>43</v>
      </c>
      <c r="B51" s="11">
        <v>2880</v>
      </c>
      <c r="C51" t="s">
        <v>51</v>
      </c>
      <c r="D51">
        <v>1203</v>
      </c>
      <c r="F51">
        <v>50</v>
      </c>
    </row>
    <row r="52" ht="27.45" customHeight="1" spans="1:6">
      <c r="A52" s="10" t="s">
        <v>44</v>
      </c>
      <c r="B52" s="11">
        <v>7785</v>
      </c>
      <c r="C52" t="s">
        <v>52</v>
      </c>
      <c r="D52">
        <v>78788</v>
      </c>
      <c r="F52">
        <v>51</v>
      </c>
    </row>
    <row r="53" ht="27.45" customHeight="1" spans="1:6">
      <c r="A53" s="10" t="s">
        <v>45</v>
      </c>
      <c r="B53" s="11">
        <v>3735</v>
      </c>
      <c r="C53" t="s">
        <v>53</v>
      </c>
      <c r="D53">
        <v>65722</v>
      </c>
      <c r="F53">
        <v>52</v>
      </c>
    </row>
    <row r="54" ht="27.45" customHeight="1" spans="1:6">
      <c r="A54" s="12" t="s">
        <v>0</v>
      </c>
      <c r="B54" s="13" t="s">
        <v>1</v>
      </c>
      <c r="C54" t="s">
        <v>54</v>
      </c>
      <c r="D54">
        <v>66781</v>
      </c>
      <c r="F54">
        <v>53</v>
      </c>
    </row>
    <row r="55" ht="27.45" customHeight="1" spans="1:6">
      <c r="A55" s="10" t="s">
        <v>46</v>
      </c>
      <c r="B55" s="11">
        <v>7290</v>
      </c>
      <c r="C55" t="s">
        <v>55</v>
      </c>
      <c r="D55">
        <v>55254</v>
      </c>
      <c r="F55">
        <v>54</v>
      </c>
    </row>
    <row r="56" ht="27.45" customHeight="1" spans="1:6">
      <c r="A56" s="10" t="s">
        <v>47</v>
      </c>
      <c r="B56" s="11">
        <v>2205</v>
      </c>
      <c r="C56" t="s">
        <v>56</v>
      </c>
      <c r="D56">
        <v>64328</v>
      </c>
      <c r="F56">
        <v>55</v>
      </c>
    </row>
    <row r="57" ht="27.45" customHeight="1" spans="1:6">
      <c r="A57" s="10" t="s">
        <v>48</v>
      </c>
      <c r="B57" s="11">
        <v>4500</v>
      </c>
      <c r="C57" t="s">
        <v>57</v>
      </c>
      <c r="D57">
        <v>62410</v>
      </c>
      <c r="F57">
        <v>56</v>
      </c>
    </row>
    <row r="58" ht="27.45" customHeight="1" spans="1:6">
      <c r="A58" s="10" t="s">
        <v>49</v>
      </c>
      <c r="B58" s="11">
        <v>3465</v>
      </c>
      <c r="C58" t="s">
        <v>58</v>
      </c>
      <c r="D58">
        <v>65334</v>
      </c>
      <c r="F58">
        <v>57</v>
      </c>
    </row>
    <row r="59" ht="27.45" customHeight="1" spans="1:6">
      <c r="A59" s="10" t="s">
        <v>50</v>
      </c>
      <c r="B59" s="11">
        <v>7740</v>
      </c>
      <c r="C59" t="s">
        <v>59</v>
      </c>
      <c r="D59">
        <v>63332</v>
      </c>
      <c r="F59">
        <v>58</v>
      </c>
    </row>
    <row r="60" ht="27.45" customHeight="1" spans="1:6">
      <c r="A60" s="10" t="s">
        <v>6</v>
      </c>
      <c r="B60" s="11">
        <v>130</v>
      </c>
      <c r="C60" t="s">
        <v>60</v>
      </c>
      <c r="D60">
        <v>23718</v>
      </c>
      <c r="F60">
        <v>59</v>
      </c>
    </row>
    <row r="61" ht="27.45" customHeight="1" spans="1:6">
      <c r="A61" s="10" t="s">
        <v>2</v>
      </c>
      <c r="B61" s="11">
        <v>390</v>
      </c>
      <c r="C61" t="s">
        <v>61</v>
      </c>
      <c r="D61">
        <v>51816</v>
      </c>
      <c r="F61">
        <v>60</v>
      </c>
    </row>
    <row r="62" ht="27.45" customHeight="1" spans="1:6">
      <c r="A62" s="10" t="s">
        <v>4</v>
      </c>
      <c r="B62" s="11">
        <v>1040</v>
      </c>
      <c r="C62" t="s">
        <v>62</v>
      </c>
      <c r="D62">
        <v>42944</v>
      </c>
      <c r="F62">
        <v>61</v>
      </c>
    </row>
    <row r="63" ht="27.45" customHeight="1" spans="1:6">
      <c r="A63" s="10" t="s">
        <v>6</v>
      </c>
      <c r="B63" s="11">
        <v>120</v>
      </c>
      <c r="C63" t="s">
        <v>63</v>
      </c>
      <c r="D63">
        <v>64068</v>
      </c>
      <c r="F63">
        <v>62</v>
      </c>
    </row>
    <row r="64" ht="27.45" customHeight="1" spans="1:6">
      <c r="A64" s="10" t="s">
        <v>9</v>
      </c>
      <c r="B64" s="11">
        <v>12298</v>
      </c>
      <c r="C64" t="s">
        <v>64</v>
      </c>
      <c r="D64">
        <v>44614</v>
      </c>
      <c r="F64">
        <v>63</v>
      </c>
    </row>
    <row r="65" ht="27.45" customHeight="1" spans="1:6">
      <c r="A65" s="10" t="s">
        <v>10</v>
      </c>
      <c r="B65" s="11">
        <v>26918</v>
      </c>
      <c r="C65" t="s">
        <v>65</v>
      </c>
      <c r="D65">
        <v>47833</v>
      </c>
      <c r="F65">
        <v>64</v>
      </c>
    </row>
    <row r="66" ht="27.45" customHeight="1" spans="1:4">
      <c r="A66" s="10" t="s">
        <v>11</v>
      </c>
      <c r="B66" s="11">
        <v>28810</v>
      </c>
      <c r="C66" s="4" t="s">
        <v>66</v>
      </c>
      <c r="D66">
        <v>0</v>
      </c>
    </row>
    <row r="67" ht="27.45" customHeight="1" spans="1:2">
      <c r="A67" s="10" t="s">
        <v>12</v>
      </c>
      <c r="B67" s="11">
        <v>25112</v>
      </c>
    </row>
    <row r="68" ht="27.45" customHeight="1" spans="1:2">
      <c r="A68" s="10" t="s">
        <v>13</v>
      </c>
      <c r="B68" s="11">
        <v>22274</v>
      </c>
    </row>
    <row r="69" ht="27.45" customHeight="1" spans="1:2">
      <c r="A69" s="10" t="s">
        <v>14</v>
      </c>
      <c r="B69" s="11">
        <v>32680</v>
      </c>
    </row>
    <row r="70" ht="27.45" customHeight="1" spans="1:2">
      <c r="A70" s="10" t="s">
        <v>15</v>
      </c>
      <c r="B70" s="11">
        <v>32938</v>
      </c>
    </row>
    <row r="71" ht="27.45" customHeight="1" spans="1:2">
      <c r="A71" s="10" t="s">
        <v>16</v>
      </c>
      <c r="B71" s="11">
        <v>26402</v>
      </c>
    </row>
    <row r="72" ht="27.45" customHeight="1" spans="1:2">
      <c r="A72" s="10" t="s">
        <v>17</v>
      </c>
      <c r="B72" s="11">
        <v>24338</v>
      </c>
    </row>
    <row r="73" ht="27.45" customHeight="1" spans="1:2">
      <c r="A73" s="10" t="s">
        <v>18</v>
      </c>
      <c r="B73" s="11">
        <v>20038</v>
      </c>
    </row>
    <row r="74" ht="27.45" customHeight="1" spans="1:2">
      <c r="A74" s="10" t="s">
        <v>19</v>
      </c>
      <c r="B74" s="11">
        <v>29068</v>
      </c>
    </row>
    <row r="75" ht="27.45" customHeight="1" spans="1:2">
      <c r="A75" s="10" t="s">
        <v>51</v>
      </c>
      <c r="B75" s="11">
        <v>344</v>
      </c>
    </row>
    <row r="76" ht="27.45" customHeight="1" spans="1:2">
      <c r="A76" s="10" t="s">
        <v>20</v>
      </c>
      <c r="B76" s="11">
        <v>34658</v>
      </c>
    </row>
    <row r="77" ht="27.45" customHeight="1" spans="1:2">
      <c r="A77" s="10" t="s">
        <v>52</v>
      </c>
      <c r="B77" s="11">
        <v>27090</v>
      </c>
    </row>
    <row r="78" ht="27.45" customHeight="1" spans="1:2">
      <c r="A78" s="10" t="s">
        <v>21</v>
      </c>
      <c r="B78" s="11">
        <v>26230</v>
      </c>
    </row>
    <row r="79" ht="27.45" customHeight="1" spans="1:2">
      <c r="A79" s="10" t="s">
        <v>22</v>
      </c>
      <c r="B79" s="11">
        <v>13244</v>
      </c>
    </row>
    <row r="80" ht="27.45" customHeight="1" spans="1:2">
      <c r="A80" s="10" t="s">
        <v>23</v>
      </c>
      <c r="B80" s="11">
        <v>29240</v>
      </c>
    </row>
    <row r="81" ht="27.45" customHeight="1" spans="1:2">
      <c r="A81" s="12" t="s">
        <v>0</v>
      </c>
      <c r="B81" s="13" t="s">
        <v>1</v>
      </c>
    </row>
    <row r="82" ht="27.45" customHeight="1" spans="1:2">
      <c r="A82" s="10" t="s">
        <v>24</v>
      </c>
      <c r="B82" s="11">
        <v>25112</v>
      </c>
    </row>
    <row r="83" ht="27.45" customHeight="1" spans="1:2">
      <c r="A83" s="10" t="s">
        <v>25</v>
      </c>
      <c r="B83" s="11">
        <v>21414</v>
      </c>
    </row>
    <row r="84" ht="27.45" customHeight="1" spans="1:2">
      <c r="A84" s="10" t="s">
        <v>26</v>
      </c>
      <c r="B84" s="11">
        <v>28552</v>
      </c>
    </row>
    <row r="85" ht="27.45" customHeight="1" spans="1:2">
      <c r="A85" s="10" t="s">
        <v>27</v>
      </c>
      <c r="B85" s="11">
        <v>27520</v>
      </c>
    </row>
    <row r="86" ht="27.45" customHeight="1" spans="1:2">
      <c r="A86" s="10" t="s">
        <v>28</v>
      </c>
      <c r="B86" s="11">
        <v>28122</v>
      </c>
    </row>
    <row r="87" ht="27.45" customHeight="1" spans="1:2">
      <c r="A87" s="10" t="s">
        <v>29</v>
      </c>
      <c r="B87" s="11">
        <v>27004</v>
      </c>
    </row>
    <row r="88" ht="27.45" customHeight="1" spans="1:2">
      <c r="A88" s="10" t="s">
        <v>30</v>
      </c>
      <c r="B88" s="11">
        <v>27864</v>
      </c>
    </row>
    <row r="89" ht="27.45" customHeight="1" spans="1:2">
      <c r="A89" s="10" t="s">
        <v>31</v>
      </c>
      <c r="B89" s="11">
        <v>25886</v>
      </c>
    </row>
    <row r="90" ht="27.45" customHeight="1" spans="1:2">
      <c r="A90" s="10" t="s">
        <v>32</v>
      </c>
      <c r="B90" s="11">
        <v>29068</v>
      </c>
    </row>
    <row r="91" ht="27.45" customHeight="1" spans="1:2">
      <c r="A91" s="10" t="s">
        <v>33</v>
      </c>
      <c r="B91" s="11">
        <v>25370</v>
      </c>
    </row>
    <row r="92" ht="27.45" customHeight="1" spans="1:2">
      <c r="A92" s="10" t="s">
        <v>34</v>
      </c>
      <c r="B92" s="11">
        <v>23564</v>
      </c>
    </row>
    <row r="93" ht="27.45" customHeight="1" spans="1:2">
      <c r="A93" s="10" t="s">
        <v>35</v>
      </c>
      <c r="B93" s="11">
        <v>5160</v>
      </c>
    </row>
    <row r="94" ht="27.45" customHeight="1" spans="1:2">
      <c r="A94" s="10" t="s">
        <v>36</v>
      </c>
      <c r="B94" s="11">
        <v>29928</v>
      </c>
    </row>
    <row r="95" ht="27.45" customHeight="1" spans="1:2">
      <c r="A95" s="10" t="s">
        <v>37</v>
      </c>
      <c r="B95" s="11">
        <v>23650</v>
      </c>
    </row>
    <row r="96" ht="27.45" customHeight="1" spans="1:2">
      <c r="A96" s="10" t="s">
        <v>38</v>
      </c>
      <c r="B96" s="11">
        <v>33712</v>
      </c>
    </row>
    <row r="97" ht="27.45" customHeight="1" spans="1:2">
      <c r="A97" s="10" t="s">
        <v>39</v>
      </c>
      <c r="B97" s="11">
        <v>24252</v>
      </c>
    </row>
    <row r="98" ht="27.45" customHeight="1" spans="1:2">
      <c r="A98" s="10" t="s">
        <v>40</v>
      </c>
      <c r="B98" s="11">
        <v>31218</v>
      </c>
    </row>
    <row r="99" ht="27.45" customHeight="1" spans="1:2">
      <c r="A99" s="10" t="s">
        <v>41</v>
      </c>
      <c r="B99" s="11">
        <v>27434</v>
      </c>
    </row>
    <row r="100" ht="27.45" customHeight="1" spans="1:2">
      <c r="A100" s="10" t="s">
        <v>42</v>
      </c>
      <c r="B100" s="11">
        <v>29068</v>
      </c>
    </row>
    <row r="101" ht="27.45" customHeight="1" spans="1:2">
      <c r="A101" s="10" t="s">
        <v>43</v>
      </c>
      <c r="B101" s="11">
        <v>29756</v>
      </c>
    </row>
    <row r="102" ht="27.45" customHeight="1" spans="1:2">
      <c r="A102" s="10" t="s">
        <v>44</v>
      </c>
      <c r="B102" s="11">
        <v>29326</v>
      </c>
    </row>
    <row r="103" ht="27.45" customHeight="1" spans="1:2">
      <c r="A103" s="10" t="s">
        <v>45</v>
      </c>
      <c r="B103" s="11">
        <v>10836</v>
      </c>
    </row>
    <row r="104" ht="27.45" customHeight="1" spans="1:2">
      <c r="A104" s="10" t="s">
        <v>46</v>
      </c>
      <c r="B104" s="11">
        <v>30014</v>
      </c>
    </row>
    <row r="105" ht="27.45" customHeight="1" spans="1:2">
      <c r="A105" s="10" t="s">
        <v>47</v>
      </c>
      <c r="B105" s="11">
        <v>28294</v>
      </c>
    </row>
    <row r="106" ht="27.45" customHeight="1" spans="1:2">
      <c r="A106" s="10" t="s">
        <v>48</v>
      </c>
      <c r="B106" s="11">
        <v>32938</v>
      </c>
    </row>
    <row r="107" ht="27.45" customHeight="1" spans="1:2">
      <c r="A107" s="10" t="s">
        <v>49</v>
      </c>
      <c r="B107" s="11">
        <v>20554</v>
      </c>
    </row>
    <row r="108" ht="27.45" customHeight="1" spans="1:2">
      <c r="A108" s="12" t="s">
        <v>0</v>
      </c>
      <c r="B108" s="13" t="s">
        <v>1</v>
      </c>
    </row>
    <row r="109" ht="27.45" customHeight="1" spans="1:2">
      <c r="A109" s="10" t="s">
        <v>50</v>
      </c>
      <c r="B109" s="11">
        <v>32078</v>
      </c>
    </row>
    <row r="110" ht="27.45" customHeight="1" spans="1:2">
      <c r="A110" s="10" t="s">
        <v>9</v>
      </c>
      <c r="B110" s="11">
        <v>7436</v>
      </c>
    </row>
    <row r="111" ht="27.45" customHeight="1" spans="1:2">
      <c r="A111" s="10" t="s">
        <v>10</v>
      </c>
      <c r="B111" s="11">
        <v>16068</v>
      </c>
    </row>
    <row r="112" ht="27.45" customHeight="1" spans="1:2">
      <c r="A112" s="10" t="s">
        <v>11</v>
      </c>
      <c r="B112" s="11">
        <v>17420</v>
      </c>
    </row>
    <row r="113" ht="27.45" customHeight="1" spans="1:2">
      <c r="A113" s="10" t="s">
        <v>12</v>
      </c>
      <c r="B113" s="11">
        <v>15236</v>
      </c>
    </row>
    <row r="114" ht="27.45" customHeight="1" spans="1:2">
      <c r="A114" s="10" t="s">
        <v>13</v>
      </c>
      <c r="B114" s="11">
        <v>13364</v>
      </c>
    </row>
    <row r="115" ht="27.45" customHeight="1" spans="1:2">
      <c r="A115" s="10" t="s">
        <v>14</v>
      </c>
      <c r="B115" s="11">
        <v>19552</v>
      </c>
    </row>
    <row r="116" ht="27.45" customHeight="1" spans="1:2">
      <c r="A116" s="10" t="s">
        <v>15</v>
      </c>
      <c r="B116" s="11">
        <v>19916</v>
      </c>
    </row>
    <row r="117" ht="27.45" customHeight="1" spans="1:2">
      <c r="A117" s="10" t="s">
        <v>16</v>
      </c>
      <c r="B117" s="11">
        <v>15964</v>
      </c>
    </row>
    <row r="118" ht="27.45" customHeight="1" spans="1:2">
      <c r="A118" s="10" t="s">
        <v>17</v>
      </c>
      <c r="B118" s="11">
        <v>14508</v>
      </c>
    </row>
    <row r="119" ht="27.45" customHeight="1" spans="1:2">
      <c r="A119" s="10" t="s">
        <v>18</v>
      </c>
      <c r="B119" s="11">
        <v>12168</v>
      </c>
    </row>
    <row r="120" ht="27.45" customHeight="1" spans="1:2">
      <c r="A120" s="10" t="s">
        <v>19</v>
      </c>
      <c r="B120" s="11">
        <v>17576</v>
      </c>
    </row>
    <row r="121" ht="27.45" customHeight="1" spans="1:2">
      <c r="A121" s="10" t="s">
        <v>51</v>
      </c>
      <c r="B121" s="11">
        <v>208</v>
      </c>
    </row>
    <row r="122" ht="27.45" customHeight="1" spans="1:2">
      <c r="A122" s="10" t="s">
        <v>20</v>
      </c>
      <c r="B122" s="11">
        <v>20956</v>
      </c>
    </row>
    <row r="123" ht="27.45" customHeight="1" spans="1:2">
      <c r="A123" s="10" t="s">
        <v>52</v>
      </c>
      <c r="B123" s="11">
        <v>16380</v>
      </c>
    </row>
    <row r="124" ht="27.45" customHeight="1" spans="1:2">
      <c r="A124" s="10" t="s">
        <v>21</v>
      </c>
      <c r="B124" s="11">
        <v>15548</v>
      </c>
    </row>
    <row r="125" ht="27.45" customHeight="1" spans="1:2">
      <c r="A125" s="10" t="s">
        <v>22</v>
      </c>
      <c r="B125" s="11">
        <v>8008</v>
      </c>
    </row>
    <row r="126" ht="27.45" customHeight="1" spans="1:2">
      <c r="A126" s="10" t="s">
        <v>23</v>
      </c>
      <c r="B126" s="11">
        <v>17628</v>
      </c>
    </row>
    <row r="127" ht="27.45" customHeight="1" spans="1:2">
      <c r="A127" s="10" t="s">
        <v>24</v>
      </c>
      <c r="B127" s="11">
        <v>15184</v>
      </c>
    </row>
    <row r="128" ht="27.45" customHeight="1" spans="1:2">
      <c r="A128" s="10" t="s">
        <v>25</v>
      </c>
      <c r="B128" s="11">
        <v>12948</v>
      </c>
    </row>
    <row r="129" ht="27.45" customHeight="1" spans="1:2">
      <c r="A129" s="10" t="s">
        <v>26</v>
      </c>
      <c r="B129" s="11">
        <v>17368</v>
      </c>
    </row>
    <row r="130" ht="27.45" customHeight="1" spans="1:2">
      <c r="A130" s="10" t="s">
        <v>27</v>
      </c>
      <c r="B130" s="11">
        <v>16692</v>
      </c>
    </row>
    <row r="131" ht="27.45" customHeight="1" spans="1:2">
      <c r="A131" s="10" t="s">
        <v>28</v>
      </c>
      <c r="B131" s="11">
        <v>17056</v>
      </c>
    </row>
    <row r="132" ht="27.45" customHeight="1" spans="1:2">
      <c r="A132" s="10" t="s">
        <v>29</v>
      </c>
      <c r="B132" s="11">
        <v>16328</v>
      </c>
    </row>
    <row r="133" ht="27.45" customHeight="1" spans="1:2">
      <c r="A133" s="10" t="s">
        <v>30</v>
      </c>
      <c r="B133" s="11">
        <v>16640</v>
      </c>
    </row>
    <row r="134" ht="27.45" customHeight="1" spans="1:2">
      <c r="A134" s="10" t="s">
        <v>31</v>
      </c>
      <c r="B134" s="11">
        <v>15652</v>
      </c>
    </row>
    <row r="135" ht="27.45" customHeight="1" spans="1:2">
      <c r="A135" s="12" t="s">
        <v>0</v>
      </c>
      <c r="B135" s="13" t="s">
        <v>1</v>
      </c>
    </row>
    <row r="136" ht="27.45" customHeight="1" spans="1:2">
      <c r="A136" s="10" t="s">
        <v>32</v>
      </c>
      <c r="B136" s="11">
        <v>16692</v>
      </c>
    </row>
    <row r="137" ht="27.45" customHeight="1" spans="1:2">
      <c r="A137" s="10" t="s">
        <v>33</v>
      </c>
      <c r="B137" s="11">
        <v>15340</v>
      </c>
    </row>
    <row r="138" ht="27.45" customHeight="1" spans="1:2">
      <c r="A138" s="10" t="s">
        <v>34</v>
      </c>
      <c r="B138" s="11">
        <v>14196</v>
      </c>
    </row>
    <row r="139" ht="27.45" customHeight="1" spans="1:2">
      <c r="A139" s="10" t="s">
        <v>35</v>
      </c>
      <c r="B139" s="11">
        <v>3120</v>
      </c>
    </row>
    <row r="140" ht="27.45" customHeight="1" spans="1:2">
      <c r="A140" s="10" t="s">
        <v>36</v>
      </c>
      <c r="B140" s="11">
        <v>18096</v>
      </c>
    </row>
    <row r="141" ht="27.45" customHeight="1" spans="1:2">
      <c r="A141" s="10" t="s">
        <v>37</v>
      </c>
      <c r="B141" s="11">
        <v>14300</v>
      </c>
    </row>
    <row r="142" ht="27.45" customHeight="1" spans="1:2">
      <c r="A142" s="10" t="s">
        <v>38</v>
      </c>
      <c r="B142" s="11">
        <v>20332</v>
      </c>
    </row>
    <row r="143" ht="27.45" customHeight="1" spans="1:2">
      <c r="A143" s="10" t="s">
        <v>39</v>
      </c>
      <c r="B143" s="11">
        <v>14664</v>
      </c>
    </row>
    <row r="144" ht="27.45" customHeight="1" spans="1:2">
      <c r="A144" s="10" t="s">
        <v>40</v>
      </c>
      <c r="B144" s="11">
        <v>17628</v>
      </c>
    </row>
    <row r="145" ht="27.45" customHeight="1" spans="1:2">
      <c r="A145" s="10" t="s">
        <v>41</v>
      </c>
      <c r="B145" s="11">
        <v>16588</v>
      </c>
    </row>
    <row r="146" ht="27.45" customHeight="1" spans="1:2">
      <c r="A146" s="10" t="s">
        <v>42</v>
      </c>
      <c r="B146" s="11">
        <v>17576</v>
      </c>
    </row>
    <row r="147" ht="27.45" customHeight="1" spans="1:2">
      <c r="A147" s="10" t="s">
        <v>43</v>
      </c>
      <c r="B147" s="11">
        <v>17992</v>
      </c>
    </row>
    <row r="148" ht="27.45" customHeight="1" spans="1:2">
      <c r="A148" s="10" t="s">
        <v>44</v>
      </c>
      <c r="B148" s="11">
        <v>17732</v>
      </c>
    </row>
    <row r="149" ht="27.45" customHeight="1" spans="1:2">
      <c r="A149" s="10" t="s">
        <v>45</v>
      </c>
      <c r="B149" s="11">
        <v>6552</v>
      </c>
    </row>
    <row r="150" ht="27.45" customHeight="1" spans="1:2">
      <c r="A150" s="10" t="s">
        <v>46</v>
      </c>
      <c r="B150" s="11">
        <v>18148</v>
      </c>
    </row>
    <row r="151" ht="27.45" customHeight="1" spans="1:2">
      <c r="A151" s="10" t="s">
        <v>47</v>
      </c>
      <c r="B151" s="11">
        <v>17108</v>
      </c>
    </row>
    <row r="152" ht="27.45" customHeight="1" spans="1:2">
      <c r="A152" s="10" t="s">
        <v>48</v>
      </c>
      <c r="B152" s="11">
        <v>19916</v>
      </c>
    </row>
    <row r="153" ht="27.45" customHeight="1" spans="1:2">
      <c r="A153" s="10" t="s">
        <v>49</v>
      </c>
      <c r="B153" s="11">
        <v>12324</v>
      </c>
    </row>
    <row r="154" ht="27.45" customHeight="1" spans="1:2">
      <c r="A154" s="10" t="s">
        <v>50</v>
      </c>
      <c r="B154" s="11">
        <v>19396</v>
      </c>
    </row>
    <row r="155" ht="27.45" customHeight="1" spans="1:2">
      <c r="A155" s="10" t="s">
        <v>6</v>
      </c>
      <c r="B155" s="11">
        <v>190</v>
      </c>
    </row>
    <row r="156" ht="27.45" customHeight="1" spans="1:2">
      <c r="A156" s="10" t="s">
        <v>2</v>
      </c>
      <c r="B156" s="11">
        <v>350</v>
      </c>
    </row>
    <row r="157" ht="27.45" customHeight="1" spans="1:2">
      <c r="A157" s="10" t="s">
        <v>7</v>
      </c>
      <c r="B157" s="11">
        <v>50</v>
      </c>
    </row>
    <row r="158" ht="27.45" customHeight="1" spans="1:2">
      <c r="A158" s="10" t="s">
        <v>3</v>
      </c>
      <c r="B158" s="11">
        <v>20</v>
      </c>
    </row>
    <row r="159" ht="27.45" customHeight="1" spans="1:2">
      <c r="A159" s="10" t="s">
        <v>4</v>
      </c>
      <c r="B159" s="11">
        <v>260</v>
      </c>
    </row>
    <row r="160" ht="27.45" customHeight="1" spans="1:2">
      <c r="A160" s="10" t="s">
        <v>6</v>
      </c>
      <c r="B160" s="11">
        <v>7392</v>
      </c>
    </row>
    <row r="161" ht="27.45" customHeight="1" spans="1:2">
      <c r="A161" s="10" t="s">
        <v>2</v>
      </c>
      <c r="B161" s="11">
        <v>9064</v>
      </c>
    </row>
    <row r="162" ht="27.45" customHeight="1" spans="1:2">
      <c r="A162" s="12" t="s">
        <v>0</v>
      </c>
      <c r="B162" s="13" t="s">
        <v>1</v>
      </c>
    </row>
    <row r="163" ht="27.45" customHeight="1" spans="1:2">
      <c r="A163" s="10" t="s">
        <v>7</v>
      </c>
      <c r="B163" s="11">
        <v>2992</v>
      </c>
    </row>
    <row r="164" ht="27.45" customHeight="1" spans="1:2">
      <c r="A164" s="10" t="s">
        <v>3</v>
      </c>
      <c r="B164" s="11">
        <v>6534</v>
      </c>
    </row>
    <row r="165" ht="27.45" customHeight="1" spans="1:2">
      <c r="A165" s="10" t="s">
        <v>8</v>
      </c>
      <c r="B165" s="11">
        <v>792</v>
      </c>
    </row>
    <row r="166" ht="27.45" customHeight="1" spans="1:2">
      <c r="A166" s="10" t="s">
        <v>4</v>
      </c>
      <c r="B166" s="11">
        <v>14498</v>
      </c>
    </row>
    <row r="167" ht="27.45" customHeight="1" spans="1:2">
      <c r="A167" s="10" t="s">
        <v>10</v>
      </c>
      <c r="B167" s="11">
        <v>6100</v>
      </c>
    </row>
    <row r="168" ht="27.45" customHeight="1" spans="1:2">
      <c r="A168" s="10" t="s">
        <v>11</v>
      </c>
      <c r="B168" s="11">
        <v>200</v>
      </c>
    </row>
    <row r="169" ht="27.45" customHeight="1" spans="1:2">
      <c r="A169" s="10" t="s">
        <v>12</v>
      </c>
      <c r="B169" s="11">
        <v>800</v>
      </c>
    </row>
    <row r="170" ht="27.45" customHeight="1" spans="1:2">
      <c r="A170" s="10" t="s">
        <v>13</v>
      </c>
      <c r="B170" s="11">
        <v>4600</v>
      </c>
    </row>
    <row r="171" ht="27.45" customHeight="1" spans="1:2">
      <c r="A171" s="10" t="s">
        <v>14</v>
      </c>
      <c r="B171" s="11">
        <v>1600</v>
      </c>
    </row>
    <row r="172" ht="27.45" customHeight="1" spans="1:2">
      <c r="A172" s="10" t="s">
        <v>16</v>
      </c>
      <c r="B172" s="11">
        <v>4200</v>
      </c>
    </row>
    <row r="173" ht="27.45" customHeight="1" spans="1:2">
      <c r="A173" s="10" t="s">
        <v>17</v>
      </c>
      <c r="B173" s="11">
        <v>800</v>
      </c>
    </row>
    <row r="174" ht="27.45" customHeight="1" spans="1:2">
      <c r="A174" s="10" t="s">
        <v>18</v>
      </c>
      <c r="B174" s="11">
        <v>3100</v>
      </c>
    </row>
    <row r="175" ht="27.45" customHeight="1" spans="1:2">
      <c r="A175" s="10" t="s">
        <v>19</v>
      </c>
      <c r="B175" s="11">
        <v>5800</v>
      </c>
    </row>
    <row r="176" ht="27.45" customHeight="1" spans="1:2">
      <c r="A176" s="10" t="s">
        <v>20</v>
      </c>
      <c r="B176" s="11">
        <v>4600</v>
      </c>
    </row>
    <row r="177" ht="27.45" customHeight="1" spans="1:2">
      <c r="A177" s="10" t="s">
        <v>52</v>
      </c>
      <c r="B177" s="11">
        <v>2200</v>
      </c>
    </row>
    <row r="178" ht="27.45" customHeight="1" spans="1:2">
      <c r="A178" s="10" t="s">
        <v>21</v>
      </c>
      <c r="B178" s="11">
        <v>3800</v>
      </c>
    </row>
    <row r="179" ht="27.45" customHeight="1" spans="1:2">
      <c r="A179" s="10" t="s">
        <v>22</v>
      </c>
      <c r="B179" s="11">
        <v>200</v>
      </c>
    </row>
    <row r="180" ht="27.45" customHeight="1" spans="1:2">
      <c r="A180" s="10" t="s">
        <v>24</v>
      </c>
      <c r="B180" s="11">
        <v>700</v>
      </c>
    </row>
    <row r="181" ht="27.45" customHeight="1" spans="1:2">
      <c r="A181" s="10" t="s">
        <v>25</v>
      </c>
      <c r="B181" s="11">
        <v>2000</v>
      </c>
    </row>
    <row r="182" ht="27.45" customHeight="1" spans="1:2">
      <c r="A182" s="10" t="s">
        <v>26</v>
      </c>
      <c r="B182" s="11">
        <v>400</v>
      </c>
    </row>
    <row r="183" ht="27.45" customHeight="1" spans="1:2">
      <c r="A183" s="10" t="s">
        <v>27</v>
      </c>
      <c r="B183" s="11">
        <v>800</v>
      </c>
    </row>
    <row r="184" ht="27.45" customHeight="1" spans="1:2">
      <c r="A184" s="10" t="s">
        <v>28</v>
      </c>
      <c r="B184" s="11">
        <v>600</v>
      </c>
    </row>
    <row r="185" ht="27.45" customHeight="1" spans="1:2">
      <c r="A185" s="10" t="s">
        <v>29</v>
      </c>
      <c r="B185" s="11">
        <v>800</v>
      </c>
    </row>
    <row r="186" ht="27.45" customHeight="1" spans="1:2">
      <c r="A186" s="10" t="s">
        <v>30</v>
      </c>
      <c r="B186" s="11">
        <v>5000</v>
      </c>
    </row>
    <row r="187" ht="27.45" customHeight="1" spans="1:2">
      <c r="A187" s="10" t="s">
        <v>31</v>
      </c>
      <c r="B187" s="11">
        <v>400</v>
      </c>
    </row>
    <row r="188" ht="27.45" customHeight="1" spans="1:2">
      <c r="A188" s="10" t="s">
        <v>32</v>
      </c>
      <c r="B188" s="11">
        <v>4200</v>
      </c>
    </row>
    <row r="189" ht="27.45" customHeight="1" spans="1:2">
      <c r="A189" s="12" t="s">
        <v>0</v>
      </c>
      <c r="B189" s="13" t="s">
        <v>1</v>
      </c>
    </row>
    <row r="190" ht="27.45" customHeight="1" spans="1:2">
      <c r="A190" s="10" t="s">
        <v>35</v>
      </c>
      <c r="B190" s="11">
        <v>200</v>
      </c>
    </row>
    <row r="191" ht="27.45" customHeight="1" spans="1:2">
      <c r="A191" s="10" t="s">
        <v>36</v>
      </c>
      <c r="B191" s="11">
        <v>200</v>
      </c>
    </row>
    <row r="192" ht="27.45" customHeight="1" spans="1:2">
      <c r="A192" s="10" t="s">
        <v>37</v>
      </c>
      <c r="B192" s="11">
        <v>400</v>
      </c>
    </row>
    <row r="193" ht="27.45" customHeight="1" spans="1:2">
      <c r="A193" s="10" t="s">
        <v>39</v>
      </c>
      <c r="B193" s="11">
        <v>2900</v>
      </c>
    </row>
    <row r="194" ht="27.45" customHeight="1" spans="1:2">
      <c r="A194" s="10" t="s">
        <v>41</v>
      </c>
      <c r="B194" s="11">
        <v>200</v>
      </c>
    </row>
    <row r="195" ht="27.45" customHeight="1" spans="1:2">
      <c r="A195" s="10" t="s">
        <v>43</v>
      </c>
      <c r="B195" s="11">
        <v>3600</v>
      </c>
    </row>
    <row r="196" ht="27.45" customHeight="1" spans="1:2">
      <c r="A196" s="10" t="s">
        <v>44</v>
      </c>
      <c r="B196" s="11">
        <v>200</v>
      </c>
    </row>
    <row r="197" ht="27.45" customHeight="1" spans="1:2">
      <c r="A197" s="10" t="s">
        <v>46</v>
      </c>
      <c r="B197" s="11">
        <v>800</v>
      </c>
    </row>
    <row r="198" ht="27.45" customHeight="1" spans="1:2">
      <c r="A198" s="10" t="s">
        <v>47</v>
      </c>
      <c r="B198" s="11">
        <v>4400</v>
      </c>
    </row>
    <row r="199" ht="27.45" customHeight="1" spans="1:2">
      <c r="A199" s="10" t="s">
        <v>49</v>
      </c>
      <c r="B199" s="11">
        <v>200</v>
      </c>
    </row>
    <row r="200" ht="27.45" customHeight="1" spans="1:2">
      <c r="A200" s="10" t="s">
        <v>6</v>
      </c>
      <c r="B200" s="11">
        <v>5544</v>
      </c>
    </row>
    <row r="201" ht="27.45" customHeight="1" spans="1:2">
      <c r="A201" s="10" t="s">
        <v>2</v>
      </c>
      <c r="B201" s="11">
        <v>6512</v>
      </c>
    </row>
    <row r="202" ht="27.45" customHeight="1" spans="1:2">
      <c r="A202" s="10" t="s">
        <v>7</v>
      </c>
      <c r="B202" s="11">
        <v>2552</v>
      </c>
    </row>
    <row r="203" ht="27.45" customHeight="1" spans="1:2">
      <c r="A203" s="10" t="s">
        <v>3</v>
      </c>
      <c r="B203" s="11">
        <v>10560</v>
      </c>
    </row>
    <row r="204" ht="27.45" customHeight="1" spans="1:2">
      <c r="A204" s="10" t="s">
        <v>8</v>
      </c>
      <c r="B204" s="11">
        <v>2376</v>
      </c>
    </row>
    <row r="205" ht="27.45" customHeight="1" spans="1:2">
      <c r="A205" s="10" t="s">
        <v>4</v>
      </c>
      <c r="B205" s="11">
        <v>2464</v>
      </c>
    </row>
    <row r="206" ht="27.45" customHeight="1" spans="1:2">
      <c r="A206" s="10" t="s">
        <v>9</v>
      </c>
      <c r="B206" s="11">
        <v>135</v>
      </c>
    </row>
    <row r="207" ht="27.45" customHeight="1" spans="1:2">
      <c r="A207" s="10" t="s">
        <v>10</v>
      </c>
      <c r="B207" s="11">
        <v>90</v>
      </c>
    </row>
    <row r="208" ht="27.45" customHeight="1" spans="1:2">
      <c r="A208" s="10" t="s">
        <v>11</v>
      </c>
      <c r="B208" s="11">
        <v>45</v>
      </c>
    </row>
    <row r="209" ht="27.45" customHeight="1" spans="1:2">
      <c r="A209" s="10" t="s">
        <v>13</v>
      </c>
      <c r="B209" s="11">
        <v>90</v>
      </c>
    </row>
    <row r="210" ht="27.45" customHeight="1" spans="1:2">
      <c r="A210" s="10" t="s">
        <v>14</v>
      </c>
      <c r="B210" s="11">
        <v>495</v>
      </c>
    </row>
    <row r="211" ht="27.45" customHeight="1" spans="1:2">
      <c r="A211" s="10" t="s">
        <v>16</v>
      </c>
      <c r="B211" s="11">
        <v>270</v>
      </c>
    </row>
    <row r="212" ht="27.45" customHeight="1" spans="1:2">
      <c r="A212" s="10" t="s">
        <v>17</v>
      </c>
      <c r="B212" s="11">
        <v>360</v>
      </c>
    </row>
    <row r="213" ht="27.45" customHeight="1" spans="1:2">
      <c r="A213" s="10" t="s">
        <v>18</v>
      </c>
      <c r="B213" s="11">
        <v>360</v>
      </c>
    </row>
    <row r="214" ht="27.45" customHeight="1" spans="1:2">
      <c r="A214" s="10" t="s">
        <v>19</v>
      </c>
      <c r="B214" s="11">
        <v>315</v>
      </c>
    </row>
    <row r="215" ht="27.45" customHeight="1" spans="1:2">
      <c r="A215" s="10" t="s">
        <v>52</v>
      </c>
      <c r="B215" s="11">
        <v>135</v>
      </c>
    </row>
    <row r="216" ht="27.45" customHeight="1" spans="1:2">
      <c r="A216" s="12" t="s">
        <v>0</v>
      </c>
      <c r="B216" s="13" t="s">
        <v>1</v>
      </c>
    </row>
    <row r="217" ht="27.45" customHeight="1" spans="1:2">
      <c r="A217" s="10" t="s">
        <v>21</v>
      </c>
      <c r="B217" s="11">
        <v>135</v>
      </c>
    </row>
    <row r="218" ht="27.45" customHeight="1" spans="1:2">
      <c r="A218" s="10" t="s">
        <v>22</v>
      </c>
      <c r="B218" s="11">
        <v>225</v>
      </c>
    </row>
    <row r="219" ht="27.45" customHeight="1" spans="1:2">
      <c r="A219" s="10" t="s">
        <v>23</v>
      </c>
      <c r="B219" s="11">
        <v>180</v>
      </c>
    </row>
    <row r="220" ht="27.45" customHeight="1" spans="1:2">
      <c r="A220" s="10" t="s">
        <v>24</v>
      </c>
      <c r="B220" s="11">
        <v>135</v>
      </c>
    </row>
    <row r="221" ht="27.45" customHeight="1" spans="1:2">
      <c r="A221" s="10" t="s">
        <v>25</v>
      </c>
      <c r="B221" s="11">
        <v>90</v>
      </c>
    </row>
    <row r="222" ht="27.45" customHeight="1" spans="1:2">
      <c r="A222" s="10" t="s">
        <v>26</v>
      </c>
      <c r="B222" s="11">
        <v>45</v>
      </c>
    </row>
    <row r="223" ht="27.45" customHeight="1" spans="1:2">
      <c r="A223" s="10" t="s">
        <v>27</v>
      </c>
      <c r="B223" s="11">
        <v>360</v>
      </c>
    </row>
    <row r="224" ht="27.45" customHeight="1" spans="1:2">
      <c r="A224" s="10" t="s">
        <v>28</v>
      </c>
      <c r="B224" s="11">
        <v>45</v>
      </c>
    </row>
    <row r="225" ht="27.45" customHeight="1" spans="1:2">
      <c r="A225" s="10" t="s">
        <v>29</v>
      </c>
      <c r="B225" s="11">
        <v>450</v>
      </c>
    </row>
    <row r="226" ht="27.45" customHeight="1" spans="1:2">
      <c r="A226" s="10" t="s">
        <v>30</v>
      </c>
      <c r="B226" s="11">
        <v>90</v>
      </c>
    </row>
    <row r="227" ht="27.45" customHeight="1" spans="1:2">
      <c r="A227" s="10" t="s">
        <v>31</v>
      </c>
      <c r="B227" s="11">
        <v>180</v>
      </c>
    </row>
    <row r="228" ht="27.45" customHeight="1" spans="1:2">
      <c r="A228" s="10" t="s">
        <v>32</v>
      </c>
      <c r="B228" s="11">
        <v>315</v>
      </c>
    </row>
    <row r="229" ht="27.45" customHeight="1" spans="1:2">
      <c r="A229" s="10" t="s">
        <v>34</v>
      </c>
      <c r="B229" s="11">
        <v>225</v>
      </c>
    </row>
    <row r="230" ht="27.45" customHeight="1" spans="1:2">
      <c r="A230" s="10" t="s">
        <v>36</v>
      </c>
      <c r="B230" s="11">
        <v>405</v>
      </c>
    </row>
    <row r="231" ht="27.45" customHeight="1" spans="1:2">
      <c r="A231" s="10" t="s">
        <v>37</v>
      </c>
      <c r="B231" s="11">
        <v>225</v>
      </c>
    </row>
    <row r="232" ht="27.45" customHeight="1" spans="1:2">
      <c r="A232" s="10" t="s">
        <v>38</v>
      </c>
      <c r="B232" s="11">
        <v>45</v>
      </c>
    </row>
    <row r="233" ht="27.45" customHeight="1" spans="1:2">
      <c r="A233" s="10" t="s">
        <v>39</v>
      </c>
      <c r="B233" s="11">
        <v>90</v>
      </c>
    </row>
    <row r="234" ht="27.45" customHeight="1" spans="1:2">
      <c r="A234" s="10" t="s">
        <v>40</v>
      </c>
      <c r="B234" s="11">
        <v>90</v>
      </c>
    </row>
    <row r="235" ht="27.45" customHeight="1" spans="1:2">
      <c r="A235" s="10" t="s">
        <v>41</v>
      </c>
      <c r="B235" s="11">
        <v>135</v>
      </c>
    </row>
    <row r="236" ht="27.45" customHeight="1" spans="1:2">
      <c r="A236" s="10" t="s">
        <v>42</v>
      </c>
      <c r="B236" s="11">
        <v>135</v>
      </c>
    </row>
    <row r="237" ht="27.45" customHeight="1" spans="1:2">
      <c r="A237" s="10" t="s">
        <v>43</v>
      </c>
      <c r="B237" s="11">
        <v>45</v>
      </c>
    </row>
    <row r="238" ht="27.45" customHeight="1" spans="1:2">
      <c r="A238" s="10" t="s">
        <v>44</v>
      </c>
      <c r="B238" s="11">
        <v>45</v>
      </c>
    </row>
    <row r="239" ht="27.45" customHeight="1" spans="1:2">
      <c r="A239" s="10" t="s">
        <v>45</v>
      </c>
      <c r="B239" s="11">
        <v>90</v>
      </c>
    </row>
    <row r="240" ht="27.45" customHeight="1" spans="1:2">
      <c r="A240" s="10" t="s">
        <v>46</v>
      </c>
      <c r="B240" s="11">
        <v>225</v>
      </c>
    </row>
    <row r="241" ht="27.45" customHeight="1" spans="1:2">
      <c r="A241" s="10" t="s">
        <v>47</v>
      </c>
      <c r="B241" s="11">
        <v>135</v>
      </c>
    </row>
    <row r="242" ht="27.45" customHeight="1" spans="1:2">
      <c r="A242" s="10" t="s">
        <v>48</v>
      </c>
      <c r="B242" s="11">
        <v>135</v>
      </c>
    </row>
    <row r="243" ht="27.45" customHeight="1" spans="1:2">
      <c r="A243" s="12" t="s">
        <v>0</v>
      </c>
      <c r="B243" s="13" t="s">
        <v>1</v>
      </c>
    </row>
    <row r="244" ht="27.45" customHeight="1" spans="1:2">
      <c r="A244" s="10" t="s">
        <v>49</v>
      </c>
      <c r="B244" s="11">
        <v>135</v>
      </c>
    </row>
    <row r="245" ht="27.45" customHeight="1" spans="1:2">
      <c r="A245" s="10" t="s">
        <v>50</v>
      </c>
      <c r="B245" s="11">
        <v>90</v>
      </c>
    </row>
    <row r="246" ht="27.45" customHeight="1" spans="1:2">
      <c r="A246" s="10" t="s">
        <v>53</v>
      </c>
      <c r="B246" s="11">
        <v>35250</v>
      </c>
    </row>
    <row r="247" ht="27.45" customHeight="1" spans="1:2">
      <c r="A247" s="10" t="s">
        <v>54</v>
      </c>
      <c r="B247" s="11">
        <v>27950</v>
      </c>
    </row>
    <row r="248" ht="27.45" customHeight="1" spans="1:2">
      <c r="A248" s="10" t="s">
        <v>55</v>
      </c>
      <c r="B248" s="11">
        <v>28750</v>
      </c>
    </row>
    <row r="249" ht="27.45" customHeight="1" spans="1:2">
      <c r="A249" s="10" t="s">
        <v>56</v>
      </c>
      <c r="B249" s="11">
        <v>37000</v>
      </c>
    </row>
    <row r="250" ht="27.45" customHeight="1" spans="1:2">
      <c r="A250" s="10" t="s">
        <v>57</v>
      </c>
      <c r="B250" s="11">
        <v>31000</v>
      </c>
    </row>
    <row r="251" ht="27.45" customHeight="1" spans="1:2">
      <c r="A251" s="10" t="s">
        <v>58</v>
      </c>
      <c r="B251" s="11">
        <v>35950</v>
      </c>
    </row>
    <row r="252" ht="27.45" customHeight="1" spans="1:2">
      <c r="A252" s="10" t="s">
        <v>59</v>
      </c>
      <c r="B252" s="11">
        <v>23900</v>
      </c>
    </row>
    <row r="253" ht="27.45" customHeight="1" spans="1:2">
      <c r="A253" s="10" t="s">
        <v>9</v>
      </c>
      <c r="B253" s="11">
        <v>10300</v>
      </c>
    </row>
    <row r="254" ht="27.45" customHeight="1" spans="1:2">
      <c r="A254" s="10" t="s">
        <v>10</v>
      </c>
      <c r="B254" s="11">
        <v>20700</v>
      </c>
    </row>
    <row r="255" ht="27.45" customHeight="1" spans="1:2">
      <c r="A255" s="10" t="s">
        <v>11</v>
      </c>
      <c r="B255" s="11">
        <v>34700</v>
      </c>
    </row>
    <row r="256" ht="27.45" customHeight="1" spans="1:2">
      <c r="A256" s="10" t="s">
        <v>12</v>
      </c>
      <c r="B256" s="11">
        <v>23900</v>
      </c>
    </row>
    <row r="257" ht="27.45" customHeight="1" spans="1:2">
      <c r="A257" s="10" t="s">
        <v>13</v>
      </c>
      <c r="B257" s="11">
        <v>32600</v>
      </c>
    </row>
    <row r="258" ht="27.45" customHeight="1" spans="1:2">
      <c r="A258" s="10" t="s">
        <v>14</v>
      </c>
      <c r="B258" s="11">
        <v>10600</v>
      </c>
    </row>
    <row r="259" ht="27.45" customHeight="1" spans="1:2">
      <c r="A259" s="10" t="s">
        <v>15</v>
      </c>
      <c r="B259" s="11">
        <v>32300</v>
      </c>
    </row>
    <row r="260" ht="27.45" customHeight="1" spans="1:2">
      <c r="A260" s="10" t="s">
        <v>16</v>
      </c>
      <c r="B260" s="11">
        <v>21900</v>
      </c>
    </row>
    <row r="261" ht="27.45" customHeight="1" spans="1:2">
      <c r="A261" s="10" t="s">
        <v>17</v>
      </c>
      <c r="B261" s="11">
        <v>20000</v>
      </c>
    </row>
    <row r="262" ht="27.45" customHeight="1" spans="1:2">
      <c r="A262" s="10" t="s">
        <v>18</v>
      </c>
      <c r="B262" s="11">
        <v>5300</v>
      </c>
    </row>
    <row r="263" ht="27.45" customHeight="1" spans="1:2">
      <c r="A263" s="10" t="s">
        <v>19</v>
      </c>
      <c r="B263" s="11">
        <v>18200</v>
      </c>
    </row>
    <row r="264" ht="27.45" customHeight="1" spans="1:2">
      <c r="A264" s="10" t="s">
        <v>51</v>
      </c>
      <c r="B264" s="11">
        <v>400</v>
      </c>
    </row>
    <row r="265" ht="27.45" customHeight="1" spans="1:2">
      <c r="A265" s="10" t="s">
        <v>20</v>
      </c>
      <c r="B265" s="11">
        <v>17200</v>
      </c>
    </row>
    <row r="266" ht="27.45" customHeight="1" spans="1:2">
      <c r="A266" s="10" t="s">
        <v>52</v>
      </c>
      <c r="B266" s="11">
        <v>11700</v>
      </c>
    </row>
    <row r="267" ht="27.45" customHeight="1" spans="1:2">
      <c r="A267" s="10" t="s">
        <v>21</v>
      </c>
      <c r="B267" s="11">
        <v>21900</v>
      </c>
    </row>
    <row r="268" ht="27.45" customHeight="1" spans="1:2">
      <c r="A268" s="10" t="s">
        <v>22</v>
      </c>
      <c r="B268" s="11">
        <v>6700</v>
      </c>
    </row>
    <row r="269" ht="27.45" customHeight="1" spans="1:2">
      <c r="A269" s="10" t="s">
        <v>23</v>
      </c>
      <c r="B269" s="11">
        <v>30400</v>
      </c>
    </row>
    <row r="270" ht="27.45" customHeight="1" spans="1:2">
      <c r="A270" s="12" t="s">
        <v>0</v>
      </c>
      <c r="B270" s="13" t="s">
        <v>1</v>
      </c>
    </row>
    <row r="271" ht="27.45" customHeight="1" spans="1:2">
      <c r="A271" s="10" t="s">
        <v>24</v>
      </c>
      <c r="B271" s="11">
        <v>25800</v>
      </c>
    </row>
    <row r="272" ht="27.45" customHeight="1" spans="1:2">
      <c r="A272" s="10" t="s">
        <v>25</v>
      </c>
      <c r="B272" s="11">
        <v>20800</v>
      </c>
    </row>
    <row r="273" ht="27.45" customHeight="1" spans="1:2">
      <c r="A273" s="10" t="s">
        <v>26</v>
      </c>
      <c r="B273" s="11">
        <v>16800</v>
      </c>
    </row>
    <row r="274" ht="27.45" customHeight="1" spans="1:2">
      <c r="A274" s="10" t="s">
        <v>27</v>
      </c>
      <c r="B274" s="11">
        <v>24600</v>
      </c>
    </row>
    <row r="275" ht="27.45" customHeight="1" spans="1:2">
      <c r="A275" s="10" t="s">
        <v>28</v>
      </c>
      <c r="B275" s="11">
        <v>28300</v>
      </c>
    </row>
    <row r="276" ht="27.45" customHeight="1" spans="1:2">
      <c r="A276" s="10" t="s">
        <v>29</v>
      </c>
      <c r="B276" s="11">
        <v>17600</v>
      </c>
    </row>
    <row r="277" ht="27.45" customHeight="1" spans="1:2">
      <c r="A277" s="10" t="s">
        <v>30</v>
      </c>
      <c r="B277" s="11">
        <v>24000</v>
      </c>
    </row>
    <row r="278" ht="27.45" customHeight="1" spans="1:2">
      <c r="A278" s="10" t="s">
        <v>31</v>
      </c>
      <c r="B278" s="11">
        <v>26700</v>
      </c>
    </row>
    <row r="279" ht="27.45" customHeight="1" spans="1:2">
      <c r="A279" s="10" t="s">
        <v>32</v>
      </c>
      <c r="B279" s="11">
        <v>16200</v>
      </c>
    </row>
    <row r="280" ht="27.45" customHeight="1" spans="1:2">
      <c r="A280" s="10" t="s">
        <v>33</v>
      </c>
      <c r="B280" s="11">
        <v>26600</v>
      </c>
    </row>
    <row r="281" ht="27.45" customHeight="1" spans="1:2">
      <c r="A281" s="10" t="s">
        <v>34</v>
      </c>
      <c r="B281" s="11">
        <v>18400</v>
      </c>
    </row>
    <row r="282" ht="27.45" customHeight="1" spans="1:2">
      <c r="A282" s="10" t="s">
        <v>35</v>
      </c>
      <c r="B282" s="11">
        <v>6600</v>
      </c>
    </row>
    <row r="283" ht="27.45" customHeight="1" spans="1:2">
      <c r="A283" s="10" t="s">
        <v>36</v>
      </c>
      <c r="B283" s="11">
        <v>22200</v>
      </c>
    </row>
    <row r="284" ht="27.45" customHeight="1" spans="1:2">
      <c r="A284" s="10" t="s">
        <v>37</v>
      </c>
      <c r="B284" s="11">
        <v>28500</v>
      </c>
    </row>
    <row r="285" ht="27.45" customHeight="1" spans="1:2">
      <c r="A285" s="10" t="s">
        <v>38</v>
      </c>
      <c r="B285" s="11">
        <v>32500</v>
      </c>
    </row>
    <row r="286" ht="27.45" customHeight="1" spans="1:2">
      <c r="A286" s="10" t="s">
        <v>39</v>
      </c>
      <c r="B286" s="11">
        <v>26600</v>
      </c>
    </row>
    <row r="287" ht="27.45" customHeight="1" spans="1:2">
      <c r="A287" s="10" t="s">
        <v>40</v>
      </c>
      <c r="B287" s="11">
        <v>32800</v>
      </c>
    </row>
    <row r="288" ht="27.45" customHeight="1" spans="1:2">
      <c r="A288" s="10" t="s">
        <v>41</v>
      </c>
      <c r="B288" s="11">
        <v>26300</v>
      </c>
    </row>
    <row r="289" ht="27.45" customHeight="1" spans="1:2">
      <c r="A289" s="10" t="s">
        <v>42</v>
      </c>
      <c r="B289" s="11">
        <v>24300</v>
      </c>
    </row>
    <row r="290" ht="27.45" customHeight="1" spans="1:2">
      <c r="A290" s="10" t="s">
        <v>43</v>
      </c>
      <c r="B290" s="11">
        <v>24800</v>
      </c>
    </row>
    <row r="291" ht="27.45" customHeight="1" spans="1:2">
      <c r="A291" s="10" t="s">
        <v>44</v>
      </c>
      <c r="B291" s="11">
        <v>29200</v>
      </c>
    </row>
    <row r="292" ht="27.45" customHeight="1" spans="1:2">
      <c r="A292" s="10" t="s">
        <v>45</v>
      </c>
      <c r="B292" s="11">
        <v>9900</v>
      </c>
    </row>
    <row r="293" ht="27.45" customHeight="1" spans="1:2">
      <c r="A293" s="10" t="s">
        <v>46</v>
      </c>
      <c r="B293" s="11">
        <v>27800</v>
      </c>
    </row>
    <row r="294" ht="27.45" customHeight="1" spans="1:2">
      <c r="A294" s="10" t="s">
        <v>47</v>
      </c>
      <c r="B294" s="11">
        <v>27700</v>
      </c>
    </row>
    <row r="295" ht="27.45" customHeight="1" spans="1:2">
      <c r="A295" s="10" t="s">
        <v>48</v>
      </c>
      <c r="B295" s="11">
        <v>31700</v>
      </c>
    </row>
    <row r="296" ht="27.45" customHeight="1" spans="1:2">
      <c r="A296" s="10" t="s">
        <v>49</v>
      </c>
      <c r="B296" s="11">
        <v>30200</v>
      </c>
    </row>
    <row r="297" ht="27.45" customHeight="1" spans="1:2">
      <c r="A297" s="12" t="s">
        <v>0</v>
      </c>
      <c r="B297" s="13" t="s">
        <v>1</v>
      </c>
    </row>
    <row r="298" ht="27.45" customHeight="1" spans="1:2">
      <c r="A298" s="10" t="s">
        <v>50</v>
      </c>
      <c r="B298" s="11">
        <v>34800</v>
      </c>
    </row>
    <row r="299" ht="27.45" customHeight="1" spans="1:2">
      <c r="A299" s="10" t="s">
        <v>9</v>
      </c>
      <c r="B299" s="11">
        <v>3185</v>
      </c>
    </row>
    <row r="300" ht="27.45" customHeight="1" spans="1:2">
      <c r="A300" s="10" t="s">
        <v>10</v>
      </c>
      <c r="B300" s="11">
        <v>10115</v>
      </c>
    </row>
    <row r="301" ht="27.45" customHeight="1" spans="1:2">
      <c r="A301" s="10" t="s">
        <v>11</v>
      </c>
      <c r="B301" s="11">
        <v>1750</v>
      </c>
    </row>
    <row r="302" ht="27.45" customHeight="1" spans="1:2">
      <c r="A302" s="10" t="s">
        <v>12</v>
      </c>
      <c r="B302" s="11">
        <v>9380</v>
      </c>
    </row>
    <row r="303" ht="27.45" customHeight="1" spans="1:2">
      <c r="A303" s="10" t="s">
        <v>13</v>
      </c>
      <c r="B303" s="11">
        <v>13160</v>
      </c>
    </row>
    <row r="304" ht="27.45" customHeight="1" spans="1:2">
      <c r="A304" s="10" t="s">
        <v>14</v>
      </c>
      <c r="B304" s="11">
        <v>11410</v>
      </c>
    </row>
    <row r="305" ht="27.45" customHeight="1" spans="1:2">
      <c r="A305" s="10" t="s">
        <v>15</v>
      </c>
      <c r="B305" s="11">
        <v>1330</v>
      </c>
    </row>
    <row r="306" ht="27.45" customHeight="1" spans="1:2">
      <c r="A306" s="10" t="s">
        <v>16</v>
      </c>
      <c r="B306" s="11">
        <v>10395</v>
      </c>
    </row>
    <row r="307" ht="27.45" customHeight="1" spans="1:2">
      <c r="A307" s="10" t="s">
        <v>17</v>
      </c>
      <c r="B307" s="11">
        <v>6195</v>
      </c>
    </row>
    <row r="308" ht="27.45" customHeight="1" spans="1:2">
      <c r="A308" s="10" t="s">
        <v>18</v>
      </c>
      <c r="B308" s="11">
        <v>6020</v>
      </c>
    </row>
    <row r="309" ht="27.45" customHeight="1" spans="1:2">
      <c r="A309" s="10" t="s">
        <v>19</v>
      </c>
      <c r="B309" s="11">
        <v>1715</v>
      </c>
    </row>
    <row r="310" ht="27.45" customHeight="1" spans="1:2">
      <c r="A310" s="10" t="s">
        <v>51</v>
      </c>
      <c r="B310" s="11">
        <v>140</v>
      </c>
    </row>
    <row r="311" ht="27.45" customHeight="1" spans="1:2">
      <c r="A311" s="10" t="s">
        <v>20</v>
      </c>
      <c r="B311" s="11">
        <v>10500</v>
      </c>
    </row>
    <row r="312" ht="27.45" customHeight="1" spans="1:2">
      <c r="A312" s="10" t="s">
        <v>52</v>
      </c>
      <c r="B312" s="11">
        <v>9765</v>
      </c>
    </row>
    <row r="313" ht="27.45" customHeight="1" spans="1:2">
      <c r="A313" s="10" t="s">
        <v>21</v>
      </c>
      <c r="B313" s="11">
        <v>8820</v>
      </c>
    </row>
    <row r="314" ht="27.45" customHeight="1" spans="1:2">
      <c r="A314" s="10" t="s">
        <v>22</v>
      </c>
      <c r="B314" s="11">
        <v>4060</v>
      </c>
    </row>
    <row r="315" ht="27.45" customHeight="1" spans="1:2">
      <c r="A315" s="10" t="s">
        <v>23</v>
      </c>
      <c r="B315" s="11">
        <v>7945</v>
      </c>
    </row>
    <row r="316" ht="27.45" customHeight="1" spans="1:2">
      <c r="A316" s="10" t="s">
        <v>24</v>
      </c>
      <c r="B316" s="11">
        <v>9520</v>
      </c>
    </row>
    <row r="317" ht="27.45" customHeight="1" spans="1:2">
      <c r="A317" s="10" t="s">
        <v>25</v>
      </c>
      <c r="B317" s="11">
        <v>6195</v>
      </c>
    </row>
    <row r="318" ht="27.45" customHeight="1" spans="1:2">
      <c r="A318" s="10" t="s">
        <v>26</v>
      </c>
      <c r="B318" s="11">
        <v>9450</v>
      </c>
    </row>
    <row r="319" ht="27.45" customHeight="1" spans="1:2">
      <c r="A319" s="10" t="s">
        <v>27</v>
      </c>
      <c r="B319" s="11">
        <v>9135</v>
      </c>
    </row>
    <row r="320" ht="27.45" customHeight="1" spans="1:2">
      <c r="A320" s="10" t="s">
        <v>28</v>
      </c>
      <c r="B320" s="11">
        <v>12530</v>
      </c>
    </row>
    <row r="321" ht="27.45" customHeight="1" spans="1:2">
      <c r="A321" s="10" t="s">
        <v>29</v>
      </c>
      <c r="B321" s="11">
        <v>7210</v>
      </c>
    </row>
    <row r="322" ht="27.45" customHeight="1" spans="1:2">
      <c r="A322" s="10" t="s">
        <v>30</v>
      </c>
      <c r="B322" s="11">
        <v>8960</v>
      </c>
    </row>
    <row r="323" ht="27.45" customHeight="1" spans="1:2">
      <c r="A323" s="10" t="s">
        <v>31</v>
      </c>
      <c r="B323" s="11">
        <v>560</v>
      </c>
    </row>
    <row r="324" ht="27.45" customHeight="1" spans="1:2">
      <c r="A324" s="12" t="s">
        <v>0</v>
      </c>
      <c r="B324" s="13" t="s">
        <v>1</v>
      </c>
    </row>
    <row r="325" ht="27.45" customHeight="1" spans="1:2">
      <c r="A325" s="10" t="s">
        <v>32</v>
      </c>
      <c r="B325" s="11">
        <v>7350</v>
      </c>
    </row>
    <row r="326" ht="27.45" customHeight="1" spans="1:2">
      <c r="A326" s="10" t="s">
        <v>33</v>
      </c>
      <c r="B326" s="11">
        <v>7700</v>
      </c>
    </row>
    <row r="327" ht="27.45" customHeight="1" spans="1:2">
      <c r="A327" s="10" t="s">
        <v>34</v>
      </c>
      <c r="B327" s="11">
        <v>5285</v>
      </c>
    </row>
    <row r="328" ht="27.45" customHeight="1" spans="1:2">
      <c r="A328" s="10" t="s">
        <v>35</v>
      </c>
      <c r="B328" s="11">
        <v>1610</v>
      </c>
    </row>
    <row r="329" ht="27.45" customHeight="1" spans="1:2">
      <c r="A329" s="10" t="s">
        <v>36</v>
      </c>
      <c r="B329" s="11">
        <v>9450</v>
      </c>
    </row>
    <row r="330" ht="27.45" customHeight="1" spans="1:2">
      <c r="A330" s="10" t="s">
        <v>37</v>
      </c>
      <c r="B330" s="11">
        <v>9135</v>
      </c>
    </row>
    <row r="331" ht="27.45" customHeight="1" spans="1:2">
      <c r="A331" s="10" t="s">
        <v>38</v>
      </c>
      <c r="B331" s="11">
        <v>4480</v>
      </c>
    </row>
    <row r="332" ht="27.45" customHeight="1" spans="1:2">
      <c r="A332" s="10" t="s">
        <v>39</v>
      </c>
      <c r="B332" s="11">
        <v>8960</v>
      </c>
    </row>
    <row r="333" ht="27.45" customHeight="1" spans="1:2">
      <c r="A333" s="10" t="s">
        <v>40</v>
      </c>
      <c r="B333" s="11">
        <v>210</v>
      </c>
    </row>
    <row r="334" ht="27.45" customHeight="1" spans="1:2">
      <c r="A334" s="10" t="s">
        <v>42</v>
      </c>
      <c r="B334" s="11">
        <v>9835</v>
      </c>
    </row>
    <row r="335" ht="27.45" customHeight="1" spans="1:2">
      <c r="A335" s="10" t="s">
        <v>43</v>
      </c>
      <c r="B335" s="11">
        <v>11130</v>
      </c>
    </row>
    <row r="336" ht="27.45" customHeight="1" spans="1:2">
      <c r="A336" s="10" t="s">
        <v>44</v>
      </c>
      <c r="B336" s="11">
        <v>1575</v>
      </c>
    </row>
    <row r="337" ht="27.45" customHeight="1" spans="1:2">
      <c r="A337" s="10" t="s">
        <v>45</v>
      </c>
      <c r="B337" s="11">
        <v>420</v>
      </c>
    </row>
    <row r="338" ht="27.45" customHeight="1" spans="1:2">
      <c r="A338" s="10" t="s">
        <v>46</v>
      </c>
      <c r="B338" s="11">
        <v>1715</v>
      </c>
    </row>
    <row r="339" ht="27.45" customHeight="1" spans="1:2">
      <c r="A339" s="10" t="s">
        <v>47</v>
      </c>
      <c r="B339" s="11">
        <v>5390</v>
      </c>
    </row>
    <row r="340" ht="27.45" customHeight="1" spans="1:2">
      <c r="A340" s="10" t="s">
        <v>48</v>
      </c>
      <c r="B340" s="11">
        <v>7910</v>
      </c>
    </row>
    <row r="341" ht="27.45" customHeight="1" spans="1:2">
      <c r="A341" s="10" t="s">
        <v>49</v>
      </c>
      <c r="B341" s="11">
        <v>10080</v>
      </c>
    </row>
    <row r="342" ht="27.45" customHeight="1" spans="1:2">
      <c r="A342" s="10" t="s">
        <v>50</v>
      </c>
      <c r="B342" s="11">
        <v>840</v>
      </c>
    </row>
    <row r="343" ht="27.45" customHeight="1" spans="1:2">
      <c r="A343" s="10" t="s">
        <v>6</v>
      </c>
      <c r="B343" s="11">
        <v>1270</v>
      </c>
    </row>
    <row r="344" ht="27.45" customHeight="1" spans="1:2">
      <c r="A344" s="10" t="s">
        <v>2</v>
      </c>
      <c r="B344" s="11">
        <v>2170</v>
      </c>
    </row>
    <row r="345" ht="27.45" customHeight="1" spans="1:2">
      <c r="A345" s="10" t="s">
        <v>7</v>
      </c>
      <c r="B345" s="11">
        <v>1160</v>
      </c>
    </row>
    <row r="346" ht="27.45" customHeight="1" spans="1:2">
      <c r="A346" s="10" t="s">
        <v>3</v>
      </c>
      <c r="B346" s="11">
        <v>3140</v>
      </c>
    </row>
    <row r="347" ht="27.45" customHeight="1" spans="1:2">
      <c r="A347" s="10" t="s">
        <v>8</v>
      </c>
      <c r="B347" s="11">
        <v>20</v>
      </c>
    </row>
    <row r="348" ht="27.45" customHeight="1" spans="1:2">
      <c r="A348" s="10" t="s">
        <v>4</v>
      </c>
      <c r="B348" s="11">
        <v>440</v>
      </c>
    </row>
    <row r="349" ht="27.45" customHeight="1" spans="1:2">
      <c r="A349" s="10" t="s">
        <v>51</v>
      </c>
      <c r="B349" s="11">
        <v>20</v>
      </c>
    </row>
    <row r="350" ht="27.45" customHeight="1" spans="1:2">
      <c r="A350" s="10" t="s">
        <v>37</v>
      </c>
      <c r="B350" s="11">
        <v>200</v>
      </c>
    </row>
    <row r="351" ht="27.45" customHeight="1" spans="1:2">
      <c r="A351" s="12" t="s">
        <v>0</v>
      </c>
      <c r="B351" s="13" t="s">
        <v>1</v>
      </c>
    </row>
    <row r="352" ht="27.45" customHeight="1" spans="1:2">
      <c r="A352" s="10" t="s">
        <v>54</v>
      </c>
      <c r="B352" s="11">
        <v>25</v>
      </c>
    </row>
    <row r="353" ht="27.45" customHeight="1" spans="1:2">
      <c r="A353" s="10" t="s">
        <v>53</v>
      </c>
      <c r="B353" s="11">
        <v>494</v>
      </c>
    </row>
    <row r="354" ht="27.45" customHeight="1" spans="1:2">
      <c r="A354" s="10" t="s">
        <v>54</v>
      </c>
      <c r="B354" s="11">
        <v>228</v>
      </c>
    </row>
    <row r="355" ht="27.45" customHeight="1" spans="1:2">
      <c r="A355" s="10" t="s">
        <v>55</v>
      </c>
      <c r="B355" s="11">
        <v>1596</v>
      </c>
    </row>
    <row r="356" ht="27.45" customHeight="1" spans="1:2">
      <c r="A356" s="10" t="s">
        <v>56</v>
      </c>
      <c r="B356" s="11">
        <v>2622</v>
      </c>
    </row>
    <row r="357" ht="27.45" customHeight="1" spans="1:2">
      <c r="A357" s="10" t="s">
        <v>57</v>
      </c>
      <c r="B357" s="11">
        <v>836</v>
      </c>
    </row>
    <row r="358" ht="27.45" customHeight="1" spans="1:2">
      <c r="A358" s="10" t="s">
        <v>58</v>
      </c>
      <c r="B358" s="11">
        <v>1064</v>
      </c>
    </row>
    <row r="359" ht="27.45" customHeight="1" spans="1:2">
      <c r="A359" s="10" t="s">
        <v>59</v>
      </c>
      <c r="B359" s="11">
        <v>2090</v>
      </c>
    </row>
    <row r="360" ht="27.45" customHeight="1" spans="1:2">
      <c r="A360" s="10" t="s">
        <v>9</v>
      </c>
      <c r="B360" s="11">
        <v>12</v>
      </c>
    </row>
    <row r="361" ht="27.45" customHeight="1" spans="1:2">
      <c r="A361" s="10" t="s">
        <v>10</v>
      </c>
      <c r="B361" s="11">
        <v>6</v>
      </c>
    </row>
    <row r="362" ht="27.45" customHeight="1" spans="1:2">
      <c r="A362" s="10" t="s">
        <v>13</v>
      </c>
      <c r="B362" s="11">
        <v>6</v>
      </c>
    </row>
    <row r="363" ht="27.45" customHeight="1" spans="1:2">
      <c r="A363" s="10" t="s">
        <v>14</v>
      </c>
      <c r="B363" s="11">
        <v>24</v>
      </c>
    </row>
    <row r="364" ht="27.45" customHeight="1" spans="1:2">
      <c r="A364" s="10" t="s">
        <v>16</v>
      </c>
      <c r="B364" s="11">
        <v>24</v>
      </c>
    </row>
    <row r="365" ht="27.45" customHeight="1" spans="1:2">
      <c r="A365" s="10" t="s">
        <v>18</v>
      </c>
      <c r="B365" s="11">
        <v>6</v>
      </c>
    </row>
    <row r="366" ht="27.45" customHeight="1" spans="1:2">
      <c r="A366" s="10" t="s">
        <v>20</v>
      </c>
      <c r="B366" s="11">
        <v>6</v>
      </c>
    </row>
    <row r="367" ht="27.45" customHeight="1" spans="1:2">
      <c r="A367" s="10" t="s">
        <v>52</v>
      </c>
      <c r="B367" s="11">
        <v>6</v>
      </c>
    </row>
    <row r="368" ht="27.45" customHeight="1" spans="1:2">
      <c r="A368" s="10" t="s">
        <v>21</v>
      </c>
      <c r="B368" s="11">
        <v>6</v>
      </c>
    </row>
    <row r="369" ht="27.45" customHeight="1" spans="1:2">
      <c r="A369" s="10" t="s">
        <v>22</v>
      </c>
      <c r="B369" s="11">
        <v>24</v>
      </c>
    </row>
    <row r="370" ht="27.45" customHeight="1" spans="1:2">
      <c r="A370" s="10" t="s">
        <v>23</v>
      </c>
      <c r="B370" s="11">
        <v>12</v>
      </c>
    </row>
    <row r="371" ht="27.45" customHeight="1" spans="1:2">
      <c r="A371" s="10" t="s">
        <v>24</v>
      </c>
      <c r="B371" s="11">
        <v>12</v>
      </c>
    </row>
    <row r="372" ht="27.45" customHeight="1" spans="1:2">
      <c r="A372" s="10" t="s">
        <v>25</v>
      </c>
      <c r="B372" s="11">
        <v>12</v>
      </c>
    </row>
    <row r="373" ht="27.45" customHeight="1" spans="1:2">
      <c r="A373" s="10" t="s">
        <v>26</v>
      </c>
      <c r="B373" s="11">
        <v>6</v>
      </c>
    </row>
    <row r="374" ht="27.45" customHeight="1" spans="1:2">
      <c r="A374" s="10" t="s">
        <v>27</v>
      </c>
      <c r="B374" s="11">
        <v>24</v>
      </c>
    </row>
    <row r="375" ht="27.45" customHeight="1" spans="1:2">
      <c r="A375" s="10" t="s">
        <v>28</v>
      </c>
      <c r="B375" s="11">
        <v>6</v>
      </c>
    </row>
    <row r="376" ht="27.45" customHeight="1" spans="1:2">
      <c r="A376" s="10" t="s">
        <v>29</v>
      </c>
      <c r="B376" s="11">
        <v>36</v>
      </c>
    </row>
    <row r="377" ht="27.45" customHeight="1" spans="1:2">
      <c r="A377" s="10" t="s">
        <v>30</v>
      </c>
      <c r="B377" s="11">
        <v>6</v>
      </c>
    </row>
    <row r="378" ht="27.45" customHeight="1" spans="1:2">
      <c r="A378" s="12" t="s">
        <v>0</v>
      </c>
      <c r="B378" s="13" t="s">
        <v>1</v>
      </c>
    </row>
    <row r="379" ht="27.45" customHeight="1" spans="1:2">
      <c r="A379" s="10" t="s">
        <v>31</v>
      </c>
      <c r="B379" s="11">
        <v>6</v>
      </c>
    </row>
    <row r="380" ht="27.45" customHeight="1" spans="1:2">
      <c r="A380" s="10" t="s">
        <v>32</v>
      </c>
      <c r="B380" s="11">
        <v>30</v>
      </c>
    </row>
    <row r="381" ht="27.45" customHeight="1" spans="1:2">
      <c r="A381" s="10" t="s">
        <v>36</v>
      </c>
      <c r="B381" s="11">
        <v>42</v>
      </c>
    </row>
    <row r="382" ht="27.45" customHeight="1" spans="1:2">
      <c r="A382" s="10" t="s">
        <v>37</v>
      </c>
      <c r="B382" s="11">
        <v>12</v>
      </c>
    </row>
    <row r="383" ht="27.45" customHeight="1" spans="1:2">
      <c r="A383" s="10" t="s">
        <v>39</v>
      </c>
      <c r="B383" s="11">
        <v>12</v>
      </c>
    </row>
    <row r="384" ht="27.45" customHeight="1" spans="1:2">
      <c r="A384" s="10" t="s">
        <v>42</v>
      </c>
      <c r="B384" s="11">
        <v>12</v>
      </c>
    </row>
    <row r="385" ht="27.45" customHeight="1" spans="1:2">
      <c r="A385" s="10" t="s">
        <v>43</v>
      </c>
      <c r="B385" s="11">
        <v>6</v>
      </c>
    </row>
    <row r="386" ht="27.45" customHeight="1" spans="1:2">
      <c r="A386" s="10" t="s">
        <v>44</v>
      </c>
      <c r="B386" s="11">
        <v>6</v>
      </c>
    </row>
    <row r="387" ht="27.45" customHeight="1" spans="1:2">
      <c r="A387" s="10" t="s">
        <v>46</v>
      </c>
      <c r="B387" s="11">
        <v>12</v>
      </c>
    </row>
    <row r="388" ht="27.45" customHeight="1" spans="1:2">
      <c r="A388" s="10" t="s">
        <v>47</v>
      </c>
      <c r="B388" s="11">
        <v>18</v>
      </c>
    </row>
    <row r="389" ht="27.45" customHeight="1" spans="1:2">
      <c r="A389" s="10" t="s">
        <v>48</v>
      </c>
      <c r="B389" s="11">
        <v>6</v>
      </c>
    </row>
    <row r="390" ht="27.45" customHeight="1" spans="1:2">
      <c r="A390" s="10" t="s">
        <v>49</v>
      </c>
      <c r="B390" s="11">
        <v>12</v>
      </c>
    </row>
    <row r="391" ht="27.45" customHeight="1" spans="1:2">
      <c r="A391" s="10" t="s">
        <v>50</v>
      </c>
      <c r="B391" s="11">
        <v>6</v>
      </c>
    </row>
    <row r="392" ht="27.45" customHeight="1" spans="1:2">
      <c r="A392" s="10" t="s">
        <v>60</v>
      </c>
      <c r="B392" s="11">
        <v>12558</v>
      </c>
    </row>
    <row r="393" ht="27.45" customHeight="1" spans="1:2">
      <c r="A393" s="10" t="s">
        <v>51</v>
      </c>
      <c r="B393" s="11">
        <v>46</v>
      </c>
    </row>
    <row r="394" ht="27.45" customHeight="1" spans="1:2">
      <c r="A394" s="10" t="s">
        <v>61</v>
      </c>
      <c r="B394" s="11">
        <v>24771</v>
      </c>
    </row>
    <row r="395" ht="27.45" customHeight="1" spans="1:2">
      <c r="A395" s="10" t="s">
        <v>62</v>
      </c>
      <c r="B395" s="11">
        <v>23414</v>
      </c>
    </row>
    <row r="396" ht="27.45" customHeight="1" spans="1:2">
      <c r="A396" s="10" t="s">
        <v>63</v>
      </c>
      <c r="B396" s="11">
        <v>31533</v>
      </c>
    </row>
    <row r="397" ht="27.45" customHeight="1" spans="1:2">
      <c r="A397" s="10" t="s">
        <v>64</v>
      </c>
      <c r="B397" s="11">
        <v>22609</v>
      </c>
    </row>
    <row r="398" ht="27.45" customHeight="1" spans="1:2">
      <c r="A398" s="10" t="s">
        <v>65</v>
      </c>
      <c r="B398" s="11">
        <v>19573</v>
      </c>
    </row>
    <row r="399" ht="27.45" customHeight="1" spans="1:2">
      <c r="A399" s="10" t="s">
        <v>6</v>
      </c>
      <c r="B399" s="11">
        <v>780</v>
      </c>
    </row>
    <row r="400" ht="27.45" customHeight="1" spans="1:2">
      <c r="A400" s="10" t="s">
        <v>2</v>
      </c>
      <c r="B400" s="11">
        <v>1320</v>
      </c>
    </row>
    <row r="401" ht="27.45" customHeight="1" spans="1:2">
      <c r="A401" s="10" t="s">
        <v>7</v>
      </c>
      <c r="B401" s="11">
        <v>780</v>
      </c>
    </row>
    <row r="402" ht="27.45" customHeight="1" spans="1:2">
      <c r="A402" s="10" t="s">
        <v>3</v>
      </c>
      <c r="B402" s="11">
        <v>1860</v>
      </c>
    </row>
    <row r="403" ht="27.45" customHeight="1" spans="1:2">
      <c r="A403" s="10" t="s">
        <v>9</v>
      </c>
      <c r="B403" s="11">
        <v>20</v>
      </c>
    </row>
    <row r="404" ht="27.45" customHeight="1" spans="1:2">
      <c r="A404" s="10" t="s">
        <v>10</v>
      </c>
      <c r="B404" s="11">
        <v>40</v>
      </c>
    </row>
    <row r="405" ht="27.45" customHeight="1" spans="1:2">
      <c r="A405" s="12" t="s">
        <v>0</v>
      </c>
      <c r="B405" s="13" t="s">
        <v>1</v>
      </c>
    </row>
    <row r="406" ht="27.45" customHeight="1" spans="1:2">
      <c r="A406" s="10" t="s">
        <v>13</v>
      </c>
      <c r="B406" s="11">
        <v>40</v>
      </c>
    </row>
    <row r="407" ht="27.45" customHeight="1" spans="1:2">
      <c r="A407" s="10" t="s">
        <v>14</v>
      </c>
      <c r="B407" s="11">
        <v>60</v>
      </c>
    </row>
    <row r="408" ht="27.45" customHeight="1" spans="1:2">
      <c r="A408" s="10" t="s">
        <v>16</v>
      </c>
      <c r="B408" s="11">
        <v>20</v>
      </c>
    </row>
    <row r="409" ht="27.45" customHeight="1" spans="1:2">
      <c r="A409" s="10" t="s">
        <v>18</v>
      </c>
      <c r="B409" s="11">
        <v>20</v>
      </c>
    </row>
    <row r="410" ht="27.45" customHeight="1" spans="1:2">
      <c r="A410" s="10" t="s">
        <v>52</v>
      </c>
      <c r="B410" s="11">
        <v>20</v>
      </c>
    </row>
    <row r="411" ht="27.45" customHeight="1" spans="1:2">
      <c r="A411" s="10" t="s">
        <v>22</v>
      </c>
      <c r="B411" s="11">
        <v>60</v>
      </c>
    </row>
    <row r="412" ht="27.45" customHeight="1" spans="1:2">
      <c r="A412" s="10" t="s">
        <v>23</v>
      </c>
      <c r="B412" s="11">
        <v>80</v>
      </c>
    </row>
    <row r="413" ht="27.45" customHeight="1" spans="1:2">
      <c r="A413" s="10" t="s">
        <v>24</v>
      </c>
      <c r="B413" s="11">
        <v>40</v>
      </c>
    </row>
    <row r="414" ht="27.45" customHeight="1" spans="1:2">
      <c r="A414" s="10" t="s">
        <v>25</v>
      </c>
      <c r="B414" s="11">
        <v>40</v>
      </c>
    </row>
    <row r="415" ht="27.45" customHeight="1" spans="1:2">
      <c r="A415" s="10" t="s">
        <v>27</v>
      </c>
      <c r="B415" s="11">
        <v>80</v>
      </c>
    </row>
    <row r="416" ht="27.45" customHeight="1" spans="1:2">
      <c r="A416" s="10" t="s">
        <v>29</v>
      </c>
      <c r="B416" s="11">
        <v>140</v>
      </c>
    </row>
    <row r="417" ht="27.45" customHeight="1" spans="1:2">
      <c r="A417" s="10" t="s">
        <v>30</v>
      </c>
      <c r="B417" s="11">
        <v>40</v>
      </c>
    </row>
    <row r="418" ht="27.45" customHeight="1" spans="1:2">
      <c r="A418" s="10" t="s">
        <v>31</v>
      </c>
      <c r="B418" s="11">
        <v>20</v>
      </c>
    </row>
    <row r="419" ht="27.45" customHeight="1" spans="1:2">
      <c r="A419" s="10" t="s">
        <v>32</v>
      </c>
      <c r="B419" s="11">
        <v>20</v>
      </c>
    </row>
    <row r="420" ht="27.45" customHeight="1" spans="1:2">
      <c r="A420" s="10" t="s">
        <v>34</v>
      </c>
      <c r="B420" s="11">
        <v>40</v>
      </c>
    </row>
    <row r="421" ht="27.45" customHeight="1" spans="1:2">
      <c r="A421" s="10" t="s">
        <v>36</v>
      </c>
      <c r="B421" s="11">
        <v>160</v>
      </c>
    </row>
    <row r="422" ht="27.45" customHeight="1" spans="1:2">
      <c r="A422" s="10" t="s">
        <v>37</v>
      </c>
      <c r="B422" s="11">
        <v>100</v>
      </c>
    </row>
    <row r="423" ht="27.45" customHeight="1" spans="1:2">
      <c r="A423" s="10" t="s">
        <v>39</v>
      </c>
      <c r="B423" s="11">
        <v>40</v>
      </c>
    </row>
    <row r="424" ht="27.45" customHeight="1" spans="1:2">
      <c r="A424" s="10" t="s">
        <v>40</v>
      </c>
      <c r="B424" s="11">
        <v>40</v>
      </c>
    </row>
    <row r="425" ht="27.45" customHeight="1" spans="1:2">
      <c r="A425" s="10" t="s">
        <v>42</v>
      </c>
      <c r="B425" s="11">
        <v>40</v>
      </c>
    </row>
    <row r="426" ht="27.45" customHeight="1" spans="1:2">
      <c r="A426" s="10" t="s">
        <v>43</v>
      </c>
      <c r="B426" s="11">
        <v>20</v>
      </c>
    </row>
    <row r="427" ht="27.45" customHeight="1" spans="1:2">
      <c r="A427" s="10" t="s">
        <v>47</v>
      </c>
      <c r="B427" s="11">
        <v>20</v>
      </c>
    </row>
    <row r="428" ht="27.45" customHeight="1" spans="1:2">
      <c r="A428" s="10" t="s">
        <v>48</v>
      </c>
      <c r="B428" s="11">
        <v>40</v>
      </c>
    </row>
    <row r="429" ht="27.45" customHeight="1" spans="1:2">
      <c r="A429" s="10" t="s">
        <v>49</v>
      </c>
      <c r="B429" s="11">
        <v>20</v>
      </c>
    </row>
    <row r="430" ht="27.45" customHeight="1" spans="1:2">
      <c r="A430" s="10" t="s">
        <v>53</v>
      </c>
      <c r="B430" s="11">
        <v>24390</v>
      </c>
    </row>
    <row r="431" ht="27.45" customHeight="1" spans="1:2">
      <c r="A431" s="10" t="s">
        <v>54</v>
      </c>
      <c r="B431" s="11">
        <v>32790</v>
      </c>
    </row>
    <row r="432" ht="27.45" customHeight="1" spans="1:2">
      <c r="A432" s="12" t="s">
        <v>0</v>
      </c>
      <c r="B432" s="13" t="s">
        <v>1</v>
      </c>
    </row>
    <row r="433" ht="27.45" customHeight="1" spans="1:2">
      <c r="A433" s="10" t="s">
        <v>55</v>
      </c>
      <c r="B433" s="11">
        <v>18660</v>
      </c>
    </row>
    <row r="434" ht="27.45" customHeight="1" spans="1:2">
      <c r="A434" s="10" t="s">
        <v>56</v>
      </c>
      <c r="B434" s="11">
        <v>20130</v>
      </c>
    </row>
    <row r="435" ht="27.45" customHeight="1" spans="1:2">
      <c r="A435" s="10" t="s">
        <v>57</v>
      </c>
      <c r="B435" s="11">
        <v>25470</v>
      </c>
    </row>
    <row r="436" ht="27.45" customHeight="1" spans="1:2">
      <c r="A436" s="10" t="s">
        <v>58</v>
      </c>
      <c r="B436" s="11">
        <v>23700</v>
      </c>
    </row>
    <row r="437" ht="27.45" customHeight="1" spans="1:2">
      <c r="A437" s="10" t="s">
        <v>59</v>
      </c>
      <c r="B437" s="11">
        <v>34350</v>
      </c>
    </row>
    <row r="438" ht="27.45" customHeight="1" spans="1:2">
      <c r="A438" s="10" t="s">
        <v>54</v>
      </c>
      <c r="B438" s="11">
        <v>24</v>
      </c>
    </row>
    <row r="439" ht="27.45" customHeight="1" spans="1:2">
      <c r="A439" s="10" t="s">
        <v>53</v>
      </c>
      <c r="B439" s="11">
        <v>5588</v>
      </c>
    </row>
    <row r="440" ht="27.45" customHeight="1" spans="1:2">
      <c r="A440" s="10" t="s">
        <v>54</v>
      </c>
      <c r="B440" s="11">
        <v>5764</v>
      </c>
    </row>
    <row r="441" ht="27.45" customHeight="1" spans="1:2">
      <c r="A441" s="10" t="s">
        <v>55</v>
      </c>
      <c r="B441" s="11">
        <v>6248</v>
      </c>
    </row>
    <row r="442" ht="27.45" customHeight="1" spans="1:2">
      <c r="A442" s="10" t="s">
        <v>56</v>
      </c>
      <c r="B442" s="11">
        <v>4576</v>
      </c>
    </row>
    <row r="443" ht="27.45" customHeight="1" spans="1:2">
      <c r="A443" s="10" t="s">
        <v>57</v>
      </c>
      <c r="B443" s="11">
        <v>5104</v>
      </c>
    </row>
    <row r="444" ht="27.45" customHeight="1" spans="1:2">
      <c r="A444" s="10" t="s">
        <v>58</v>
      </c>
      <c r="B444" s="11">
        <v>4620</v>
      </c>
    </row>
    <row r="445" ht="27.45" customHeight="1" spans="1:2">
      <c r="A445" s="10" t="s">
        <v>59</v>
      </c>
      <c r="B445" s="11">
        <v>2992</v>
      </c>
    </row>
    <row r="446" ht="27.45" customHeight="1" spans="1:2">
      <c r="A446" s="10" t="s">
        <v>9</v>
      </c>
      <c r="B446" s="11">
        <v>3536</v>
      </c>
    </row>
    <row r="447" ht="27.45" customHeight="1" spans="1:2">
      <c r="A447" s="10" t="s">
        <v>10</v>
      </c>
      <c r="B447" s="11">
        <v>6708</v>
      </c>
    </row>
    <row r="448" ht="27.45" customHeight="1" spans="1:2">
      <c r="A448" s="10" t="s">
        <v>11</v>
      </c>
      <c r="B448" s="11">
        <v>1352</v>
      </c>
    </row>
    <row r="449" ht="27.45" customHeight="1" spans="1:2">
      <c r="A449" s="10" t="s">
        <v>12</v>
      </c>
      <c r="B449" s="11">
        <v>5616</v>
      </c>
    </row>
    <row r="450" ht="27.45" customHeight="1" spans="1:2">
      <c r="A450" s="10" t="s">
        <v>13</v>
      </c>
      <c r="B450" s="11">
        <v>1144</v>
      </c>
    </row>
    <row r="451" ht="27.45" customHeight="1" spans="1:2">
      <c r="A451" s="10" t="s">
        <v>14</v>
      </c>
      <c r="B451" s="11">
        <v>13988</v>
      </c>
    </row>
    <row r="452" ht="27.45" customHeight="1" spans="1:2">
      <c r="A452" s="10" t="s">
        <v>15</v>
      </c>
      <c r="B452" s="11">
        <v>3224</v>
      </c>
    </row>
    <row r="453" ht="27.45" customHeight="1" spans="1:2">
      <c r="A453" s="10" t="s">
        <v>16</v>
      </c>
      <c r="B453" s="11">
        <v>4680</v>
      </c>
    </row>
    <row r="454" ht="27.45" customHeight="1" spans="1:2">
      <c r="A454" s="10" t="s">
        <v>17</v>
      </c>
      <c r="B454" s="11">
        <v>4108</v>
      </c>
    </row>
    <row r="455" ht="27.45" customHeight="1" spans="1:2">
      <c r="A455" s="10" t="s">
        <v>18</v>
      </c>
      <c r="B455" s="11">
        <v>9204</v>
      </c>
    </row>
    <row r="456" ht="27.45" customHeight="1" spans="1:2">
      <c r="A456" s="10" t="s">
        <v>19</v>
      </c>
      <c r="B456" s="11">
        <v>7800</v>
      </c>
    </row>
    <row r="457" ht="27.45" customHeight="1" spans="1:2">
      <c r="A457" s="10" t="s">
        <v>20</v>
      </c>
      <c r="B457" s="11">
        <v>9620</v>
      </c>
    </row>
    <row r="458" ht="27.45" customHeight="1" spans="1:2">
      <c r="A458" s="10" t="s">
        <v>52</v>
      </c>
      <c r="B458" s="11">
        <v>11492</v>
      </c>
    </row>
    <row r="459" ht="27.45" customHeight="1" spans="1:2">
      <c r="A459" s="12" t="s">
        <v>0</v>
      </c>
      <c r="B459" s="13" t="s">
        <v>1</v>
      </c>
    </row>
    <row r="460" ht="27.45" customHeight="1" spans="1:2">
      <c r="A460" s="10" t="s">
        <v>21</v>
      </c>
      <c r="B460" s="11">
        <v>5408</v>
      </c>
    </row>
    <row r="461" ht="27.45" customHeight="1" spans="1:2">
      <c r="A461" s="10" t="s">
        <v>22</v>
      </c>
      <c r="B461" s="11">
        <v>5252</v>
      </c>
    </row>
    <row r="462" ht="27.45" customHeight="1" spans="1:2">
      <c r="A462" s="10" t="s">
        <v>23</v>
      </c>
      <c r="B462" s="11">
        <v>2184</v>
      </c>
    </row>
    <row r="463" ht="27.45" customHeight="1" spans="1:2">
      <c r="A463" s="10" t="s">
        <v>24</v>
      </c>
      <c r="B463" s="11">
        <v>4472</v>
      </c>
    </row>
    <row r="464" ht="27.45" customHeight="1" spans="1:2">
      <c r="A464" s="10" t="s">
        <v>25</v>
      </c>
      <c r="B464" s="11">
        <v>3432</v>
      </c>
    </row>
    <row r="465" ht="27.45" customHeight="1" spans="1:2">
      <c r="A465" s="10" t="s">
        <v>26</v>
      </c>
      <c r="B465" s="11">
        <v>8424</v>
      </c>
    </row>
    <row r="466" ht="27.45" customHeight="1" spans="1:2">
      <c r="A466" s="10" t="s">
        <v>27</v>
      </c>
      <c r="B466" s="11">
        <v>3588</v>
      </c>
    </row>
    <row r="467" ht="27.45" customHeight="1" spans="1:2">
      <c r="A467" s="10" t="s">
        <v>28</v>
      </c>
      <c r="B467" s="11">
        <v>4472</v>
      </c>
    </row>
    <row r="468" ht="27.45" customHeight="1" spans="1:2">
      <c r="A468" s="10" t="s">
        <v>29</v>
      </c>
      <c r="B468" s="11">
        <v>8736</v>
      </c>
    </row>
    <row r="469" ht="27.45" customHeight="1" spans="1:2">
      <c r="A469" s="10" t="s">
        <v>30</v>
      </c>
      <c r="B469" s="11">
        <v>3120</v>
      </c>
    </row>
    <row r="470" ht="27.45" customHeight="1" spans="1:2">
      <c r="A470" s="10" t="s">
        <v>31</v>
      </c>
      <c r="B470" s="11">
        <v>3328</v>
      </c>
    </row>
    <row r="471" ht="27.45" customHeight="1" spans="1:2">
      <c r="A471" s="10" t="s">
        <v>32</v>
      </c>
      <c r="B471" s="11">
        <v>7228</v>
      </c>
    </row>
    <row r="472" ht="27.45" customHeight="1" spans="1:2">
      <c r="A472" s="10" t="s">
        <v>33</v>
      </c>
      <c r="B472" s="11">
        <v>1508</v>
      </c>
    </row>
    <row r="473" ht="27.45" customHeight="1" spans="1:2">
      <c r="A473" s="10" t="s">
        <v>34</v>
      </c>
      <c r="B473" s="11">
        <v>6292</v>
      </c>
    </row>
    <row r="474" ht="27.45" customHeight="1" spans="1:2">
      <c r="A474" s="10" t="s">
        <v>35</v>
      </c>
      <c r="B474" s="11">
        <v>416</v>
      </c>
    </row>
    <row r="475" ht="27.45" customHeight="1" spans="1:2">
      <c r="A475" s="10" t="s">
        <v>36</v>
      </c>
      <c r="B475" s="11">
        <v>7020</v>
      </c>
    </row>
    <row r="476" ht="27.45" customHeight="1" spans="1:2">
      <c r="A476" s="10" t="s">
        <v>37</v>
      </c>
      <c r="B476" s="11">
        <v>2080</v>
      </c>
    </row>
    <row r="477" ht="27.45" customHeight="1" spans="1:2">
      <c r="A477" s="10" t="s">
        <v>38</v>
      </c>
      <c r="B477" s="11">
        <v>3484</v>
      </c>
    </row>
    <row r="478" ht="27.45" customHeight="1" spans="1:2">
      <c r="A478" s="10" t="s">
        <v>39</v>
      </c>
      <c r="B478" s="11">
        <v>2028</v>
      </c>
    </row>
    <row r="479" ht="27.45" customHeight="1" spans="1:2">
      <c r="A479" s="10" t="s">
        <v>40</v>
      </c>
      <c r="B479" s="11">
        <v>2964</v>
      </c>
    </row>
    <row r="480" ht="27.45" customHeight="1" spans="1:2">
      <c r="A480" s="10" t="s">
        <v>41</v>
      </c>
      <c r="B480" s="11">
        <v>5096</v>
      </c>
    </row>
    <row r="481" ht="27.45" customHeight="1" spans="1:2">
      <c r="A481" s="10" t="s">
        <v>42</v>
      </c>
      <c r="B481" s="11">
        <v>4940</v>
      </c>
    </row>
    <row r="482" ht="27.45" customHeight="1" spans="1:2">
      <c r="A482" s="10" t="s">
        <v>43</v>
      </c>
      <c r="B482" s="11">
        <v>3900</v>
      </c>
    </row>
    <row r="483" ht="27.45" customHeight="1" spans="1:2">
      <c r="A483" s="10" t="s">
        <v>44</v>
      </c>
      <c r="B483" s="11">
        <v>3068</v>
      </c>
    </row>
    <row r="484" ht="27.45" customHeight="1" spans="1:2">
      <c r="A484" s="10" t="s">
        <v>45</v>
      </c>
      <c r="B484" s="11">
        <v>1716</v>
      </c>
    </row>
    <row r="485" ht="27.45" customHeight="1" spans="1:2">
      <c r="A485" s="10" t="s">
        <v>46</v>
      </c>
      <c r="B485" s="11">
        <v>4368</v>
      </c>
    </row>
    <row r="486" ht="27.45" customHeight="1" spans="1:2">
      <c r="A486" s="12" t="s">
        <v>0</v>
      </c>
      <c r="B486" s="13" t="s">
        <v>1</v>
      </c>
    </row>
    <row r="487" ht="27.45" customHeight="1" spans="1:2">
      <c r="A487" s="10" t="s">
        <v>47</v>
      </c>
      <c r="B487" s="11">
        <v>416</v>
      </c>
    </row>
    <row r="488" ht="27.45" customHeight="1" spans="1:2">
      <c r="A488" s="10" t="s">
        <v>48</v>
      </c>
      <c r="B488" s="11">
        <v>4212</v>
      </c>
    </row>
    <row r="489" ht="27.45" customHeight="1" spans="1:2">
      <c r="A489" s="10" t="s">
        <v>49</v>
      </c>
      <c r="B489" s="11">
        <v>1872</v>
      </c>
    </row>
    <row r="490" ht="27.45" customHeight="1" spans="1:2">
      <c r="A490" s="10" t="s">
        <v>50</v>
      </c>
      <c r="B490" s="11">
        <v>1248</v>
      </c>
    </row>
    <row r="491" ht="27.45" customHeight="1" spans="1:2">
      <c r="A491" s="10" t="s">
        <v>6</v>
      </c>
      <c r="B491" s="11">
        <v>12020</v>
      </c>
    </row>
    <row r="492" ht="27.45" customHeight="1" spans="1:2">
      <c r="A492" s="10" t="s">
        <v>2</v>
      </c>
      <c r="B492" s="11">
        <v>23980</v>
      </c>
    </row>
    <row r="493" ht="27.45" customHeight="1" spans="1:2">
      <c r="A493" s="10" t="s">
        <v>7</v>
      </c>
      <c r="B493" s="11">
        <v>7340</v>
      </c>
    </row>
    <row r="494" ht="27.45" customHeight="1" spans="1:2">
      <c r="A494" s="10" t="s">
        <v>3</v>
      </c>
      <c r="B494" s="11">
        <v>17640</v>
      </c>
    </row>
    <row r="495" ht="27.45" customHeight="1" spans="1:2">
      <c r="A495" s="10" t="s">
        <v>8</v>
      </c>
      <c r="B495" s="11">
        <v>480</v>
      </c>
    </row>
    <row r="496" ht="27.45" customHeight="1" spans="1:2">
      <c r="A496" s="10" t="s">
        <v>4</v>
      </c>
      <c r="B496" s="11">
        <v>14100</v>
      </c>
    </row>
    <row r="497" ht="27.45" customHeight="1" spans="1:2">
      <c r="A497" s="10" t="s">
        <v>60</v>
      </c>
      <c r="B497" s="11">
        <v>11160</v>
      </c>
    </row>
    <row r="498" ht="27.45" customHeight="1" spans="1:2">
      <c r="A498" s="10" t="s">
        <v>51</v>
      </c>
      <c r="B498" s="11">
        <v>45</v>
      </c>
    </row>
    <row r="499" ht="27.45" customHeight="1" spans="1:2">
      <c r="A499" s="10" t="s">
        <v>61</v>
      </c>
      <c r="B499" s="11">
        <v>27045</v>
      </c>
    </row>
    <row r="500" ht="27.45" customHeight="1" spans="1:2">
      <c r="A500" s="10" t="s">
        <v>62</v>
      </c>
      <c r="B500" s="11">
        <v>19530</v>
      </c>
    </row>
    <row r="501" ht="27.45" customHeight="1" spans="1:2">
      <c r="A501" s="10" t="s">
        <v>63</v>
      </c>
      <c r="B501" s="11">
        <v>32535</v>
      </c>
    </row>
    <row r="502" ht="27.45" customHeight="1" spans="1:2">
      <c r="A502" s="10" t="s">
        <v>64</v>
      </c>
      <c r="B502" s="11">
        <v>22005</v>
      </c>
    </row>
    <row r="503" ht="27.45" customHeight="1" spans="1:2">
      <c r="A503" s="10" t="s">
        <v>65</v>
      </c>
      <c r="B503" s="11">
        <v>28260</v>
      </c>
    </row>
    <row r="504" ht="27.45" customHeight="1" spans="1:2">
      <c r="A504" s="10" t="s">
        <v>67</v>
      </c>
      <c r="B504" s="14"/>
    </row>
  </sheetData>
  <pageMargins left="0.39" right="0.39" top="0.39" bottom="0.39" header="0" footer="0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3"/>
  <sheetViews>
    <sheetView tabSelected="1" workbookViewId="0">
      <selection activeCell="X33" sqref="X33"/>
    </sheetView>
  </sheetViews>
  <sheetFormatPr defaultColWidth="9.33333333333333" defaultRowHeight="11.25"/>
  <cols>
    <col min="1" max="1" width="12"/>
    <col min="2" max="2" width="13"/>
    <col min="3" max="21" width="12"/>
  </cols>
  <sheetData>
    <row r="1" ht="13.5" spans="1:21">
      <c r="A1" t="s">
        <v>25</v>
      </c>
      <c r="B1" s="2">
        <v>70846</v>
      </c>
      <c r="C1" s="3" t="s">
        <v>68</v>
      </c>
      <c r="D1" t="s">
        <v>50</v>
      </c>
      <c r="E1" s="2">
        <v>96198</v>
      </c>
      <c r="F1" s="3" t="s">
        <v>69</v>
      </c>
      <c r="G1" t="s">
        <v>28</v>
      </c>
      <c r="H1" s="2">
        <v>95136</v>
      </c>
      <c r="I1" s="3" t="s">
        <v>70</v>
      </c>
      <c r="J1" t="s">
        <v>47</v>
      </c>
      <c r="K1" s="2">
        <v>85686</v>
      </c>
      <c r="L1" s="3" t="s">
        <v>71</v>
      </c>
      <c r="M1" t="s">
        <v>54</v>
      </c>
      <c r="N1" s="2">
        <v>66781</v>
      </c>
      <c r="O1" s="3" t="s">
        <v>72</v>
      </c>
      <c r="P1" t="s">
        <v>2</v>
      </c>
      <c r="Q1" s="2">
        <v>73206</v>
      </c>
      <c r="R1" s="3" t="s">
        <v>73</v>
      </c>
      <c r="S1" t="s">
        <v>64</v>
      </c>
      <c r="T1" s="2">
        <v>44614</v>
      </c>
      <c r="U1" s="3" t="s">
        <v>74</v>
      </c>
    </row>
    <row r="2" ht="13.5" spans="1:21">
      <c r="A2" t="s">
        <v>13</v>
      </c>
      <c r="B2" s="2">
        <v>94973</v>
      </c>
      <c r="C2" s="3" t="s">
        <v>68</v>
      </c>
      <c r="D2" t="s">
        <v>15</v>
      </c>
      <c r="E2" s="2">
        <v>101138</v>
      </c>
      <c r="F2" s="3" t="s">
        <v>69</v>
      </c>
      <c r="G2" t="s">
        <v>21</v>
      </c>
      <c r="H2" s="2">
        <v>82162</v>
      </c>
      <c r="I2" s="3" t="s">
        <v>70</v>
      </c>
      <c r="J2" t="s">
        <v>48</v>
      </c>
      <c r="K2" s="2">
        <v>101357</v>
      </c>
      <c r="L2" s="3" t="s">
        <v>71</v>
      </c>
      <c r="M2" t="s">
        <v>58</v>
      </c>
      <c r="N2" s="2">
        <v>65334</v>
      </c>
      <c r="O2" s="3" t="s">
        <v>72</v>
      </c>
      <c r="P2" t="s">
        <v>6</v>
      </c>
      <c r="Q2" s="2">
        <v>65321</v>
      </c>
      <c r="R2" s="3" t="s">
        <v>73</v>
      </c>
      <c r="S2" t="s">
        <v>61</v>
      </c>
      <c r="T2" s="2">
        <v>51816</v>
      </c>
      <c r="U2" s="3" t="s">
        <v>74</v>
      </c>
    </row>
    <row r="3" ht="13.5" spans="1:21">
      <c r="A3" t="s">
        <v>39</v>
      </c>
      <c r="B3" s="2">
        <v>83866</v>
      </c>
      <c r="C3" s="3" t="s">
        <v>68</v>
      </c>
      <c r="D3" t="s">
        <v>40</v>
      </c>
      <c r="E3" s="2">
        <v>91880</v>
      </c>
      <c r="F3" s="3" t="s">
        <v>69</v>
      </c>
      <c r="G3" t="s">
        <v>12</v>
      </c>
      <c r="H3" s="2">
        <v>83374</v>
      </c>
      <c r="I3" s="3" t="s">
        <v>70</v>
      </c>
      <c r="J3" t="s">
        <v>42</v>
      </c>
      <c r="K3" s="2">
        <v>86896</v>
      </c>
      <c r="L3" s="3" t="s">
        <v>71</v>
      </c>
      <c r="M3" s="7" t="s">
        <v>55</v>
      </c>
      <c r="N3" s="2">
        <v>55254</v>
      </c>
      <c r="O3" s="3" t="s">
        <v>72</v>
      </c>
      <c r="P3" t="s">
        <v>4</v>
      </c>
      <c r="Q3" s="2">
        <v>65697</v>
      </c>
      <c r="R3" s="3" t="s">
        <v>73</v>
      </c>
      <c r="S3" t="s">
        <v>65</v>
      </c>
      <c r="T3" s="2">
        <v>47833</v>
      </c>
      <c r="U3" s="3" t="s">
        <v>74</v>
      </c>
    </row>
    <row r="4" ht="13.5" spans="1:21">
      <c r="A4" t="s">
        <v>49</v>
      </c>
      <c r="B4" s="2">
        <v>78862</v>
      </c>
      <c r="C4" s="3" t="s">
        <v>68</v>
      </c>
      <c r="D4" t="s">
        <v>38</v>
      </c>
      <c r="E4" s="2">
        <v>100223</v>
      </c>
      <c r="F4" s="3" t="s">
        <v>69</v>
      </c>
      <c r="G4" t="s">
        <v>35</v>
      </c>
      <c r="H4" s="2">
        <v>17511</v>
      </c>
      <c r="I4" s="3" t="s">
        <v>70</v>
      </c>
      <c r="J4" t="s">
        <v>33</v>
      </c>
      <c r="K4" s="2">
        <v>78633</v>
      </c>
      <c r="L4" s="3" t="s">
        <v>71</v>
      </c>
      <c r="M4" t="s">
        <v>53</v>
      </c>
      <c r="N4" s="2">
        <v>65722</v>
      </c>
      <c r="O4" s="3" t="s">
        <v>72</v>
      </c>
      <c r="P4" t="s">
        <v>3</v>
      </c>
      <c r="Q4" s="2">
        <v>70974</v>
      </c>
      <c r="R4" s="3" t="s">
        <v>73</v>
      </c>
      <c r="S4" t="s">
        <v>63</v>
      </c>
      <c r="T4" s="2">
        <v>64068</v>
      </c>
      <c r="U4" s="3" t="s">
        <v>74</v>
      </c>
    </row>
    <row r="5" ht="13.5" spans="1:21">
      <c r="A5" t="s">
        <v>37</v>
      </c>
      <c r="B5" s="2">
        <v>83147</v>
      </c>
      <c r="C5" s="3" t="s">
        <v>68</v>
      </c>
      <c r="D5" t="s">
        <v>19</v>
      </c>
      <c r="E5" s="2">
        <v>87944</v>
      </c>
      <c r="F5" s="3" t="s">
        <v>69</v>
      </c>
      <c r="G5" t="s">
        <v>26</v>
      </c>
      <c r="H5" s="2">
        <v>84690</v>
      </c>
      <c r="I5" s="3" t="s">
        <v>70</v>
      </c>
      <c r="J5" t="s">
        <v>17</v>
      </c>
      <c r="K5" s="2">
        <v>72199</v>
      </c>
      <c r="L5" s="3" t="s">
        <v>71</v>
      </c>
      <c r="M5" t="s">
        <v>59</v>
      </c>
      <c r="N5" s="2">
        <v>63332</v>
      </c>
      <c r="O5" s="3" t="s">
        <v>72</v>
      </c>
      <c r="P5" t="s">
        <v>8</v>
      </c>
      <c r="Q5" s="2">
        <v>63373</v>
      </c>
      <c r="R5" s="3" t="s">
        <v>73</v>
      </c>
      <c r="S5" t="s">
        <v>62</v>
      </c>
      <c r="T5" s="2">
        <v>42944</v>
      </c>
      <c r="U5" s="3" t="s">
        <v>74</v>
      </c>
    </row>
    <row r="6" ht="13.5" spans="1:21">
      <c r="A6" t="s">
        <v>34</v>
      </c>
      <c r="B6" s="2">
        <v>71017</v>
      </c>
      <c r="C6" s="3" t="s">
        <v>68</v>
      </c>
      <c r="D6" t="s">
        <v>11</v>
      </c>
      <c r="E6" s="2">
        <v>92827</v>
      </c>
      <c r="F6" s="3" t="s">
        <v>69</v>
      </c>
      <c r="G6" t="s">
        <v>20</v>
      </c>
      <c r="H6" s="2">
        <v>98575</v>
      </c>
      <c r="I6" s="3" t="s">
        <v>70</v>
      </c>
      <c r="J6" t="s">
        <v>36</v>
      </c>
      <c r="K6" s="2">
        <v>88626</v>
      </c>
      <c r="L6" s="3" t="s">
        <v>71</v>
      </c>
      <c r="M6" t="s">
        <v>57</v>
      </c>
      <c r="N6" s="2">
        <v>62410</v>
      </c>
      <c r="O6" s="3" t="s">
        <v>72</v>
      </c>
      <c r="P6" t="s">
        <v>5</v>
      </c>
      <c r="Q6" s="2">
        <v>61515</v>
      </c>
      <c r="R6" s="3" t="s">
        <v>73</v>
      </c>
      <c r="S6" t="s">
        <v>60</v>
      </c>
      <c r="T6" s="2">
        <v>23718</v>
      </c>
      <c r="U6" s="3" t="s">
        <v>74</v>
      </c>
    </row>
    <row r="7" ht="13.5" spans="1:18">
      <c r="A7" t="s">
        <v>24</v>
      </c>
      <c r="B7" s="2">
        <v>82460</v>
      </c>
      <c r="C7" s="3" t="s">
        <v>68</v>
      </c>
      <c r="D7" t="s">
        <v>46</v>
      </c>
      <c r="E7" s="2">
        <v>90372</v>
      </c>
      <c r="F7" s="3" t="s">
        <v>69</v>
      </c>
      <c r="G7" t="s">
        <v>16</v>
      </c>
      <c r="H7" s="2">
        <v>85925</v>
      </c>
      <c r="I7" s="3" t="s">
        <v>70</v>
      </c>
      <c r="J7" t="s">
        <v>27</v>
      </c>
      <c r="K7" s="2">
        <v>84869</v>
      </c>
      <c r="L7" s="3" t="s">
        <v>71</v>
      </c>
      <c r="M7" t="s">
        <v>56</v>
      </c>
      <c r="N7" s="2">
        <v>64328</v>
      </c>
      <c r="O7" s="3" t="s">
        <v>72</v>
      </c>
      <c r="P7" t="s">
        <v>7</v>
      </c>
      <c r="Q7" s="2">
        <v>60824</v>
      </c>
      <c r="R7" s="3" t="s">
        <v>73</v>
      </c>
    </row>
    <row r="8" ht="13.5" spans="1:12">
      <c r="A8" t="s">
        <v>30</v>
      </c>
      <c r="B8" s="2">
        <v>90760</v>
      </c>
      <c r="C8" s="3" t="s">
        <v>68</v>
      </c>
      <c r="D8" t="s">
        <v>41</v>
      </c>
      <c r="E8" s="2">
        <v>84618</v>
      </c>
      <c r="F8" s="3" t="s">
        <v>69</v>
      </c>
      <c r="G8" t="s">
        <v>32</v>
      </c>
      <c r="H8" s="2">
        <v>83668</v>
      </c>
      <c r="I8" s="3" t="s">
        <v>70</v>
      </c>
      <c r="J8" t="s">
        <v>23</v>
      </c>
      <c r="K8" s="2">
        <v>90954</v>
      </c>
      <c r="L8" s="3" t="s">
        <v>71</v>
      </c>
    </row>
    <row r="9" ht="13.5" spans="1:12">
      <c r="A9" t="s">
        <v>43</v>
      </c>
      <c r="B9" s="2">
        <v>94129</v>
      </c>
      <c r="C9" s="3" t="s">
        <v>68</v>
      </c>
      <c r="D9" t="s">
        <v>44</v>
      </c>
      <c r="E9" s="2">
        <v>88937</v>
      </c>
      <c r="F9" s="3" t="s">
        <v>69</v>
      </c>
      <c r="G9" t="s">
        <v>14</v>
      </c>
      <c r="H9" s="2">
        <v>90994</v>
      </c>
      <c r="I9" s="3" t="s">
        <v>70</v>
      </c>
      <c r="J9" t="s">
        <v>75</v>
      </c>
      <c r="K9" s="2">
        <v>0</v>
      </c>
      <c r="L9" s="3" t="s">
        <v>71</v>
      </c>
    </row>
    <row r="10" ht="13.5" spans="1:9">
      <c r="A10" t="s">
        <v>10</v>
      </c>
      <c r="B10" s="2">
        <v>89715</v>
      </c>
      <c r="C10" s="3" t="s">
        <v>68</v>
      </c>
      <c r="D10" t="s">
        <v>31</v>
      </c>
      <c r="E10" s="2">
        <v>79752</v>
      </c>
      <c r="F10" s="3" t="s">
        <v>69</v>
      </c>
      <c r="G10" t="s">
        <v>52</v>
      </c>
      <c r="H10" s="2">
        <v>78788</v>
      </c>
      <c r="I10" s="3" t="s">
        <v>70</v>
      </c>
    </row>
    <row r="11" ht="13.5" spans="1:9">
      <c r="A11" t="s">
        <v>22</v>
      </c>
      <c r="B11" s="2">
        <v>38223</v>
      </c>
      <c r="C11" s="3" t="s">
        <v>68</v>
      </c>
      <c r="D11" t="s">
        <v>45</v>
      </c>
      <c r="E11" s="2">
        <v>33249</v>
      </c>
      <c r="F11" s="3" t="s">
        <v>69</v>
      </c>
      <c r="G11" t="s">
        <v>18</v>
      </c>
      <c r="H11" s="2">
        <v>56981</v>
      </c>
      <c r="I11" s="3" t="s">
        <v>70</v>
      </c>
    </row>
    <row r="12" ht="13.5" spans="1:9">
      <c r="A12" t="s">
        <v>29</v>
      </c>
      <c r="B12" s="2">
        <v>80374</v>
      </c>
      <c r="C12" s="3" t="s">
        <v>68</v>
      </c>
      <c r="G12" t="s">
        <v>9</v>
      </c>
      <c r="H12" s="2">
        <v>37192</v>
      </c>
      <c r="I12" s="3" t="s">
        <v>70</v>
      </c>
    </row>
    <row r="20" spans="1:20">
      <c r="A20" s="4" t="s">
        <v>76</v>
      </c>
      <c r="B20" s="5">
        <f>AVERAGE(B1:B19)</f>
        <v>79864.3333333333</v>
      </c>
      <c r="D20" s="4" t="s">
        <v>76</v>
      </c>
      <c r="E20" s="5">
        <f>AVERAGE(E1:E19)</f>
        <v>86103.4545454545</v>
      </c>
      <c r="G20" s="4" t="s">
        <v>76</v>
      </c>
      <c r="H20" s="5">
        <f>AVERAGE(H1:H19)</f>
        <v>74583</v>
      </c>
      <c r="J20" s="4" t="s">
        <v>76</v>
      </c>
      <c r="K20" s="5">
        <f>AVERAGE(K1:K19)</f>
        <v>76580</v>
      </c>
      <c r="M20" s="4" t="s">
        <v>76</v>
      </c>
      <c r="N20" s="5">
        <f>AVERAGE(N1:N19)</f>
        <v>63308.7142857143</v>
      </c>
      <c r="P20" s="4" t="s">
        <v>76</v>
      </c>
      <c r="Q20" s="5">
        <f>AVERAGE(Q1:Q19)</f>
        <v>65844.2857142857</v>
      </c>
      <c r="S20" s="4" t="s">
        <v>76</v>
      </c>
      <c r="T20" s="5">
        <f>AVERAGE(T1:T19)</f>
        <v>45832.1666666667</v>
      </c>
    </row>
    <row r="22" s="1" customFormat="1" spans="1:20">
      <c r="A22" s="1" t="s">
        <v>77</v>
      </c>
      <c r="B22" s="1">
        <v>0.07</v>
      </c>
      <c r="E22" s="1">
        <v>0.07</v>
      </c>
      <c r="H22" s="1">
        <v>0.07</v>
      </c>
      <c r="K22" s="1">
        <v>0.07</v>
      </c>
      <c r="N22" s="1">
        <v>0.09</v>
      </c>
      <c r="Q22" s="1">
        <v>0.11</v>
      </c>
      <c r="T22" s="1">
        <v>0.13</v>
      </c>
    </row>
    <row r="23" s="1" customFormat="1" spans="1:20">
      <c r="A23" s="1" t="s">
        <v>78</v>
      </c>
      <c r="B23" s="6">
        <f>B20*B22</f>
        <v>5590.50333333333</v>
      </c>
      <c r="E23" s="6">
        <f>E20*E22</f>
        <v>6027.24181818182</v>
      </c>
      <c r="H23" s="6">
        <f>H20*H22</f>
        <v>5220.81</v>
      </c>
      <c r="K23" s="6">
        <f>K20*K22</f>
        <v>5360.6</v>
      </c>
      <c r="N23" s="6">
        <f>N20*N22</f>
        <v>5697.78428571429</v>
      </c>
      <c r="Q23" s="6">
        <f>Q20*Q22</f>
        <v>7242.87142857143</v>
      </c>
      <c r="T23" s="6">
        <f>T20*T22</f>
        <v>5958.18166666667</v>
      </c>
    </row>
  </sheetData>
  <dataValidations count="1">
    <dataValidation type="list" allowBlank="1" showInputMessage="1" showErrorMessage="1" sqref="C1:C12 F1:F11 I1:I12 L1:L9 O1:O7 R1:R7 U1:U6">
      <formula1>"PT1,PT2重症,PT3肌骨,PT4心肺,PA理疗,ST言语,OT作业,其他"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合并计算</vt:lpstr>
      <vt:lpstr>合并显示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FastReport.NET</dc:creator>
  <cp:lastModifiedBy>gejj</cp:lastModifiedBy>
  <dcterms:created xsi:type="dcterms:W3CDTF">2024-09-02T00:04:00Z</dcterms:created>
  <dcterms:modified xsi:type="dcterms:W3CDTF">2024-09-02T00:40:43Z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2052-12.1.0.17440</vt:lpwstr>
  </property>
  <property fmtid="{D5CDD505-2E9C-101B-9397-08002B2CF9AE}" pid="3" name="ICV">
    <vt:lpwstr>38D30C3886F34BAEB47887B14D9A7E93_12</vt:lpwstr>
  </property>
</Properties>
</file>